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agonese\Documents\JLRDOC\LC Relicensing\2014-2015 Studies\USR Updated Study Reports\02-09-18 USR Filing\03-08-18 USR Study Meeting\Response to Comment Filing\"/>
    </mc:Choice>
  </mc:AlternateContent>
  <xr:revisionPtr revIDLastSave="0" documentId="8_{AAAE8CC9-2F40-4729-9FD3-88F37C11C2B8}" xr6:coauthVersionLast="32" xr6:coauthVersionMax="32" xr10:uidLastSave="{00000000-0000-0000-0000-000000000000}"/>
  <bookViews>
    <workbookView xWindow="0" yWindow="0" windowWidth="19200" windowHeight="6960" firstSheet="15" activeTab="15" xr2:uid="{03D7A999-2BC1-4688-991D-2A2D6C057A56}"/>
  </bookViews>
  <sheets>
    <sheet name="All Sites" sheetId="1" r:id="rId1"/>
    <sheet name="W02 Node 1116" sheetId="2" r:id="rId2"/>
    <sheet name="W03 Node 1143" sheetId="3" r:id="rId3"/>
    <sheet name="W07 Node 1040" sheetId="4" r:id="rId4"/>
    <sheet name="W09 Node 999" sheetId="5" r:id="rId5"/>
    <sheet name="W10 Node 985 " sheetId="6" r:id="rId6"/>
    <sheet name="W12 Node 919" sheetId="7" r:id="rId7"/>
    <sheet name="WR01 Node 864" sheetId="8" r:id="rId8"/>
    <sheet name="WR05 Node 801" sheetId="9" r:id="rId9"/>
    <sheet name="WR08 Node 730" sheetId="10" r:id="rId10"/>
    <sheet name="WR09 Node 703" sheetId="11" r:id="rId11"/>
    <sheet name="B01 Node 686" sheetId="12" r:id="rId12"/>
    <sheet name="B03 Node 632" sheetId="13" r:id="rId13"/>
    <sheet name="B07 Node 552" sheetId="14" r:id="rId14"/>
    <sheet name="B09 Node 523" sheetId="15" r:id="rId15"/>
    <sheet name="BR01 Node 496" sheetId="16" r:id="rId16"/>
    <sheet name="BR05 Node 460" sheetId="17" r:id="rId17"/>
    <sheet name="V02 Node 377" sheetId="18" r:id="rId18"/>
    <sheet name="V03 Node 373" sheetId="19" r:id="rId19"/>
    <sheet name="V06 Node 194" sheetId="20" r:id="rId20"/>
    <sheet name="VR01 Node 148" sheetId="21" r:id="rId21"/>
    <sheet name="VR02 Node 123" sheetId="22" r:id="rId22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Ragonese</author>
  </authors>
  <commentList>
    <comment ref="C16" authorId="0" shapeId="0" xr:uid="{870E42D7-2B89-46EF-BF74-4E36CB95EF11}">
      <text>
        <r>
          <rPr>
            <b/>
            <sz val="9"/>
            <color indexed="81"/>
            <rFont val="Tahoma"/>
            <family val="2"/>
          </rPr>
          <t>John Ragonese:</t>
        </r>
        <r>
          <rPr>
            <sz val="9"/>
            <color indexed="81"/>
            <rFont val="Tahoma"/>
            <family val="2"/>
          </rPr>
          <t xml:space="preserve">
The maximum station discharge with all three units operating is approximately
11,400 cfs, although 98 percent of the time flows are less than 11,235 cfs.</t>
        </r>
      </text>
    </comment>
  </commentList>
</comments>
</file>

<file path=xl/sharedStrings.xml><?xml version="1.0" encoding="utf-8"?>
<sst xmlns="http://schemas.openxmlformats.org/spreadsheetml/2006/main" count="337" uniqueCount="50">
  <si>
    <t>Logger ID</t>
  </si>
  <si>
    <t>River</t>
  </si>
  <si>
    <t>Hydraulics</t>
  </si>
  <si>
    <t>Bathymetry (Y/N)</t>
  </si>
  <si>
    <t>Transect Survey</t>
  </si>
  <si>
    <t>Reach</t>
  </si>
  <si>
    <t>Station</t>
  </si>
  <si>
    <t>Node</t>
  </si>
  <si>
    <t>(Y/N)</t>
  </si>
  <si>
    <t>02-W02</t>
  </si>
  <si>
    <t>pool</t>
  </si>
  <si>
    <t>Y</t>
  </si>
  <si>
    <t>M_W</t>
  </si>
  <si>
    <t>02-W03</t>
  </si>
  <si>
    <t>02-W07</t>
  </si>
  <si>
    <t>02-W09</t>
  </si>
  <si>
    <t>02-W10</t>
  </si>
  <si>
    <t>02-W12</t>
  </si>
  <si>
    <t>02-WR01</t>
  </si>
  <si>
    <t>riverine</t>
  </si>
  <si>
    <t>W_B</t>
  </si>
  <si>
    <t>02-WR05</t>
  </si>
  <si>
    <t>N</t>
  </si>
  <si>
    <t>02-WR08</t>
  </si>
  <si>
    <t>Y (node 730)</t>
  </si>
  <si>
    <t>02-WR09</t>
  </si>
  <si>
    <t>02-B01</t>
  </si>
  <si>
    <t>02-B03</t>
  </si>
  <si>
    <t>02-B07</t>
  </si>
  <si>
    <t>02-B09</t>
  </si>
  <si>
    <t>02-BR01</t>
  </si>
  <si>
    <t>Y (node 494)</t>
  </si>
  <si>
    <t>B_V</t>
  </si>
  <si>
    <t>02-BR05</t>
  </si>
  <si>
    <t>02-V02</t>
  </si>
  <si>
    <t>02-V03</t>
  </si>
  <si>
    <t>02-V06</t>
  </si>
  <si>
    <t>02-VR01</t>
  </si>
  <si>
    <t>V_T</t>
  </si>
  <si>
    <t>02-VR02</t>
  </si>
  <si>
    <t>Wilder Reservoir:</t>
  </si>
  <si>
    <t>elevation (ft NAVD88)</t>
  </si>
  <si>
    <t>River Station</t>
  </si>
  <si>
    <t>Flow
(cfs)</t>
  </si>
  <si>
    <t>WSEL
(ft)</t>
  </si>
  <si>
    <t>Bellows Falls Reservoir:</t>
  </si>
  <si>
    <t>Vernon Reservoir:</t>
  </si>
  <si>
    <t>Elev at Dam</t>
  </si>
  <si>
    <t>Turners Falls Reservoir:</t>
  </si>
  <si>
    <t>From the chart of actual range of tailwater conditions observed under a range of Vernon discharges - we should Consider 1200, 8000 and 15,000 for low-average and max flow and middle range on chart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</si>
</sst>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0" fillId="0" borderId="0" xfId="0" applyNumberFormat="1"/>
    <xf numFmtId="0" fontId="0" fillId="3" borderId="0" xfId="0" applyFill="1"/>
    <xf numFmtId="165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/>
    <xf numFmtId="0" fontId="0" fillId="3" borderId="0" xfId="0" applyFill="1" applyBorder="1"/>
    <xf numFmtId="0" fontId="0" fillId="0" borderId="6" xfId="0" applyBorder="1"/>
    <xf numFmtId="0" fontId="0" fillId="0" borderId="7" xfId="0" applyBorder="1"/>
    <xf numFmtId="0" fontId="0" fillId="3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2" xfId="0" applyFill="1" applyBorder="1"/>
    <xf numFmtId="0" fontId="0" fillId="0" borderId="13" xfId="0" applyBorder="1"/>
    <xf numFmtId="0" fontId="2" fillId="0" borderId="13" xfId="0" applyFont="1" applyBorder="1"/>
    <xf numFmtId="0" fontId="0" fillId="4" borderId="0" xfId="0" applyFill="1"/>
    <xf numFmtId="0" fontId="3" fillId="6" borderId="6" xfId="0" applyFont="1" applyFill="1" applyBorder="1"/>
    <xf numFmtId="0" fontId="2" fillId="0" borderId="7" xfId="0" applyFont="1" applyBorder="1"/>
    <xf numFmtId="0" fontId="3" fillId="6" borderId="9" xfId="0" applyFont="1" applyFill="1" applyBorder="1"/>
    <xf numFmtId="0" fontId="3" fillId="6" borderId="11" xfId="0" applyFont="1" applyFill="1" applyBorder="1"/>
    <xf numFmtId="0" fontId="0" fillId="3" borderId="8" xfId="0" applyFill="1" applyBorder="1"/>
    <xf numFmtId="0" fontId="0" fillId="3" borderId="10" xfId="0" applyFill="1" applyBorder="1"/>
    <xf numFmtId="9" fontId="0" fillId="0" borderId="0" xfId="1" applyFont="1" applyBorder="1"/>
    <xf numFmtId="0" fontId="0" fillId="7" borderId="0" xfId="0" applyFill="1" applyBorder="1"/>
    <xf numFmtId="0" fontId="0" fillId="3" borderId="13" xfId="0" applyFill="1" applyBorder="1"/>
    <xf numFmtId="0" fontId="0" fillId="0" borderId="6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0" fillId="7" borderId="0" xfId="0" applyFill="1"/>
    <xf numFmtId="0" fontId="3" fillId="4" borderId="0" xfId="0" applyFont="1" applyFill="1"/>
    <xf numFmtId="0" fontId="3" fillId="0" borderId="0" xfId="0" applyFont="1" applyBorder="1"/>
    <xf numFmtId="0" fontId="3" fillId="0" borderId="10" xfId="0" applyFont="1" applyBorder="1"/>
    <xf numFmtId="0" fontId="9" fillId="0" borderId="0" xfId="0" applyFont="1" applyBorder="1"/>
    <xf numFmtId="0" fontId="9" fillId="0" borderId="8" xfId="0" applyFont="1" applyBorder="1"/>
    <xf numFmtId="0" fontId="9" fillId="3" borderId="7" xfId="0" applyFont="1" applyFill="1" applyBorder="1"/>
    <xf numFmtId="0" fontId="9" fillId="3" borderId="12" xfId="0" applyFont="1" applyFill="1" applyBorder="1"/>
    <xf numFmtId="0" fontId="9" fillId="0" borderId="10" xfId="0" applyFont="1" applyBorder="1"/>
    <xf numFmtId="0" fontId="3" fillId="3" borderId="0" xfId="0" applyFont="1" applyFill="1" applyBorder="1"/>
    <xf numFmtId="0" fontId="3" fillId="3" borderId="7" xfId="0" applyFont="1" applyFill="1" applyBorder="1"/>
    <xf numFmtId="0" fontId="3" fillId="3" borderId="12" xfId="0" applyFont="1" applyFill="1" applyBorder="1"/>
    <xf numFmtId="0" fontId="11" fillId="0" borderId="13" xfId="0" applyFont="1" applyBorder="1"/>
    <xf numFmtId="0" fontId="3" fillId="0" borderId="12" xfId="0" applyFont="1" applyBorder="1"/>
    <xf numFmtId="0" fontId="0" fillId="0" borderId="0" xfId="0" applyFont="1" applyBorder="1"/>
    <xf numFmtId="0" fontId="3" fillId="0" borderId="8" xfId="0" applyFont="1" applyBorder="1"/>
    <xf numFmtId="0" fontId="3" fillId="0" borderId="0" xfId="0" applyFont="1"/>
    <xf numFmtId="0" fontId="0" fillId="0" borderId="0" xfId="0" applyFont="1"/>
    <xf numFmtId="0" fontId="3" fillId="0" borderId="7" xfId="0" applyFont="1" applyBorder="1"/>
    <xf numFmtId="0" fontId="11" fillId="0" borderId="7" xfId="0" applyFont="1" applyBorder="1"/>
    <xf numFmtId="0" fontId="3" fillId="3" borderId="8" xfId="0" applyFont="1" applyFill="1" applyBorder="1"/>
    <xf numFmtId="0" fontId="3" fillId="3" borderId="13" xfId="0" applyFont="1" applyFill="1" applyBorder="1"/>
    <xf numFmtId="0" fontId="3" fillId="3" borderId="10" xfId="0" applyFont="1" applyFill="1" applyBorder="1"/>
    <xf numFmtId="0" fontId="3" fillId="0" borderId="13" xfId="0" applyFont="1" applyBorder="1"/>
    <xf numFmtId="165" fontId="3" fillId="0" borderId="0" xfId="0" applyNumberFormat="1" applyFont="1"/>
    <xf numFmtId="9" fontId="10" fillId="0" borderId="0" xfId="1" applyFont="1" applyBorder="1"/>
    <xf numFmtId="0" fontId="0" fillId="0" borderId="12" xfId="0" applyFont="1" applyBorder="1"/>
    <xf numFmtId="165" fontId="0" fillId="0" borderId="0" xfId="0" applyNumberFormat="1" applyFont="1"/>
    <xf numFmtId="0" fontId="0" fillId="0" borderId="8" xfId="0" applyFont="1" applyBorder="1"/>
    <xf numFmtId="0" fontId="0" fillId="0" borderId="10" xfId="0" applyFont="1" applyBorder="1"/>
    <xf numFmtId="0" fontId="3" fillId="0" borderId="9" xfId="0" applyFont="1" applyBorder="1"/>
    <xf numFmtId="0" fontId="3" fillId="7" borderId="0" xfId="0" applyFont="1" applyFill="1" applyBorder="1"/>
    <xf numFmtId="0" fontId="0" fillId="0" borderId="0" xfId="0" applyFill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4</xdr:row>
      <xdr:rowOff>31750</xdr:rowOff>
    </xdr:from>
    <xdr:to>
      <xdr:col>34</xdr:col>
      <xdr:colOff>45976</xdr:colOff>
      <xdr:row>34</xdr:row>
      <xdr:rowOff>102542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A90FAB-6156-4D9C-A2EC-A4295D4C0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4200" y="774700"/>
          <a:ext cx="11571226" cy="561434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15</xdr:col>
      <xdr:colOff>254000</xdr:colOff>
      <xdr:row>64</xdr:row>
      <xdr:rowOff>81839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17F4C3-533A-4C1B-A07D-4EF3A6A5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50" y="5708650"/>
          <a:ext cx="8178800" cy="6158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165100</xdr:colOff>
      <xdr:row>5</xdr:row>
      <xdr:rowOff>82550</xdr:rowOff>
    </xdr:from>
    <xdr:to>
      <xdr:col>31</xdr:col>
      <xdr:colOff>503176</xdr:colOff>
      <xdr:row>31</xdr:row>
      <xdr:rowOff>55176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CAB94D-84B4-42F8-90DE-7240EF89F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02800" y="1003300"/>
          <a:ext cx="9837676" cy="477322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30</xdr:row>
      <xdr:rowOff>32461</xdr:rowOff>
    </xdr:from>
    <xdr:to>
      <xdr:col>14</xdr:col>
      <xdr:colOff>6350</xdr:colOff>
      <xdr:row>63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BE3721-E9BF-4133-B636-6AEBB068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556961"/>
          <a:ext cx="8178800" cy="6158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78FB-4B83-45BF-AF50-6B0CBD9097C7}">
  <dimension ref="A1:G23"/>
  <sheetViews>
    <sheetView topLeftCell="A4" workbookViewId="0">
      <selection activeCell="B36" sqref="B36"/>
    </sheetView>
  </sheetViews>
  <sheetFormatPr defaultRowHeight="14.5" x14ac:dyDescent="0.35"/>
  <cols>
    <col min="1" max="7" width="14.6328125" customWidth="1"/>
  </cols>
  <sheetData>
    <row r="1" spans="1:7" x14ac:dyDescent="0.35">
      <c r="A1" s="80" t="s">
        <v>0</v>
      </c>
      <c r="B1" s="1" t="s">
        <v>1</v>
      </c>
      <c r="C1" s="1"/>
      <c r="D1" s="80" t="s">
        <v>2</v>
      </c>
      <c r="E1" s="80" t="s">
        <v>3</v>
      </c>
      <c r="F1" s="1" t="s">
        <v>4</v>
      </c>
      <c r="G1" s="80" t="s">
        <v>5</v>
      </c>
    </row>
    <row r="2" spans="1:7" ht="15" thickBot="1" x14ac:dyDescent="0.4">
      <c r="A2" s="81"/>
      <c r="B2" s="2" t="s">
        <v>6</v>
      </c>
      <c r="C2" s="2" t="s">
        <v>7</v>
      </c>
      <c r="D2" s="81"/>
      <c r="E2" s="81"/>
      <c r="F2" s="2" t="s">
        <v>8</v>
      </c>
      <c r="G2" s="81"/>
    </row>
    <row r="3" spans="1:7" ht="15" thickBot="1" x14ac:dyDescent="0.4">
      <c r="A3" s="3" t="s">
        <v>9</v>
      </c>
      <c r="B3" s="4">
        <v>113.468</v>
      </c>
      <c r="C3" s="4">
        <v>1166</v>
      </c>
      <c r="D3" s="5" t="s">
        <v>10</v>
      </c>
      <c r="E3" s="5" t="s">
        <v>11</v>
      </c>
      <c r="F3" s="6"/>
      <c r="G3" s="5" t="s">
        <v>12</v>
      </c>
    </row>
    <row r="4" spans="1:7" ht="15" thickBot="1" x14ac:dyDescent="0.4">
      <c r="A4" s="7" t="s">
        <v>13</v>
      </c>
      <c r="B4" s="4">
        <v>110.17100000000001</v>
      </c>
      <c r="C4" s="4">
        <v>1143</v>
      </c>
      <c r="D4" s="4" t="s">
        <v>10</v>
      </c>
      <c r="E4" s="5" t="s">
        <v>11</v>
      </c>
      <c r="F4" s="6"/>
      <c r="G4" s="5" t="s">
        <v>12</v>
      </c>
    </row>
    <row r="5" spans="1:7" ht="15" thickBot="1" x14ac:dyDescent="0.4">
      <c r="A5" s="7" t="s">
        <v>14</v>
      </c>
      <c r="B5" s="4">
        <v>96.906999999999996</v>
      </c>
      <c r="C5" s="4">
        <v>1040</v>
      </c>
      <c r="D5" s="4" t="s">
        <v>10</v>
      </c>
      <c r="E5" s="5" t="s">
        <v>11</v>
      </c>
      <c r="F5" s="6"/>
      <c r="G5" s="5" t="s">
        <v>12</v>
      </c>
    </row>
    <row r="6" spans="1:7" ht="15" thickBot="1" x14ac:dyDescent="0.4">
      <c r="A6" s="7" t="s">
        <v>15</v>
      </c>
      <c r="B6" s="4">
        <v>91.611000000000004</v>
      </c>
      <c r="C6" s="4">
        <v>999</v>
      </c>
      <c r="D6" s="4" t="s">
        <v>10</v>
      </c>
      <c r="E6" s="5" t="s">
        <v>11</v>
      </c>
      <c r="F6" s="6"/>
      <c r="G6" s="5" t="s">
        <v>12</v>
      </c>
    </row>
    <row r="7" spans="1:7" ht="15" thickBot="1" x14ac:dyDescent="0.4">
      <c r="A7" s="7" t="s">
        <v>16</v>
      </c>
      <c r="B7" s="4">
        <v>89.808999999999997</v>
      </c>
      <c r="C7" s="4">
        <v>985</v>
      </c>
      <c r="D7" s="4" t="s">
        <v>10</v>
      </c>
      <c r="E7" s="5" t="s">
        <v>11</v>
      </c>
      <c r="F7" s="6"/>
      <c r="G7" s="5" t="s">
        <v>12</v>
      </c>
    </row>
    <row r="8" spans="1:7" ht="15" thickBot="1" x14ac:dyDescent="0.4">
      <c r="A8" s="7" t="s">
        <v>17</v>
      </c>
      <c r="B8" s="4">
        <v>81.918999999999997</v>
      </c>
      <c r="C8" s="4">
        <v>919</v>
      </c>
      <c r="D8" s="4" t="s">
        <v>10</v>
      </c>
      <c r="E8" s="5" t="s">
        <v>11</v>
      </c>
      <c r="F8" s="6"/>
      <c r="G8" s="5" t="s">
        <v>12</v>
      </c>
    </row>
    <row r="9" spans="1:7" ht="15" thickBot="1" x14ac:dyDescent="0.4">
      <c r="A9" s="7" t="s">
        <v>18</v>
      </c>
      <c r="B9" s="4">
        <v>77.415000000000006</v>
      </c>
      <c r="C9" s="4">
        <v>864</v>
      </c>
      <c r="D9" s="4" t="s">
        <v>19</v>
      </c>
      <c r="E9" s="5" t="s">
        <v>11</v>
      </c>
      <c r="F9" s="6"/>
      <c r="G9" s="5" t="s">
        <v>20</v>
      </c>
    </row>
    <row r="10" spans="1:7" ht="15" thickBot="1" x14ac:dyDescent="0.4">
      <c r="A10" s="7" t="s">
        <v>21</v>
      </c>
      <c r="B10" s="4">
        <v>71.012</v>
      </c>
      <c r="C10" s="4">
        <v>801</v>
      </c>
      <c r="D10" s="4" t="s">
        <v>19</v>
      </c>
      <c r="E10" s="5" t="s">
        <v>22</v>
      </c>
      <c r="F10" s="4" t="s">
        <v>22</v>
      </c>
      <c r="G10" s="5" t="s">
        <v>20</v>
      </c>
    </row>
    <row r="11" spans="1:7" ht="29.5" thickBot="1" x14ac:dyDescent="0.4">
      <c r="A11" s="7" t="s">
        <v>23</v>
      </c>
      <c r="B11" s="4">
        <v>62.963000000000001</v>
      </c>
      <c r="C11" s="4">
        <v>730</v>
      </c>
      <c r="D11" s="4" t="s">
        <v>19</v>
      </c>
      <c r="E11" s="5" t="s">
        <v>22</v>
      </c>
      <c r="F11" s="4" t="s">
        <v>24</v>
      </c>
      <c r="G11" s="5" t="s">
        <v>20</v>
      </c>
    </row>
    <row r="12" spans="1:7" ht="15" thickBot="1" x14ac:dyDescent="0.4">
      <c r="A12" s="7" t="s">
        <v>25</v>
      </c>
      <c r="B12" s="4">
        <v>60.38</v>
      </c>
      <c r="C12" s="4">
        <v>703</v>
      </c>
      <c r="D12" s="4" t="s">
        <v>19</v>
      </c>
      <c r="E12" s="5" t="s">
        <v>11</v>
      </c>
      <c r="F12" s="6"/>
      <c r="G12" s="5" t="s">
        <v>20</v>
      </c>
    </row>
    <row r="13" spans="1:7" ht="15" thickBot="1" x14ac:dyDescent="0.4">
      <c r="A13" s="7" t="s">
        <v>26</v>
      </c>
      <c r="B13" s="4">
        <v>58.716999999999999</v>
      </c>
      <c r="C13" s="4">
        <v>686</v>
      </c>
      <c r="D13" s="4" t="s">
        <v>10</v>
      </c>
      <c r="E13" s="5" t="s">
        <v>11</v>
      </c>
      <c r="F13" s="6"/>
      <c r="G13" s="5" t="s">
        <v>20</v>
      </c>
    </row>
    <row r="14" spans="1:7" ht="15" thickBot="1" x14ac:dyDescent="0.4">
      <c r="A14" s="7" t="s">
        <v>27</v>
      </c>
      <c r="B14" s="4">
        <v>52.634</v>
      </c>
      <c r="C14" s="4">
        <v>632</v>
      </c>
      <c r="D14" s="4" t="s">
        <v>10</v>
      </c>
      <c r="E14" s="5" t="s">
        <v>11</v>
      </c>
      <c r="F14" s="6"/>
      <c r="G14" s="5" t="s">
        <v>20</v>
      </c>
    </row>
    <row r="15" spans="1:7" ht="15" thickBot="1" x14ac:dyDescent="0.4">
      <c r="A15" s="7" t="s">
        <v>28</v>
      </c>
      <c r="B15" s="4">
        <v>41.167999999999999</v>
      </c>
      <c r="C15" s="4">
        <v>552</v>
      </c>
      <c r="D15" s="4" t="s">
        <v>10</v>
      </c>
      <c r="E15" s="5" t="s">
        <v>11</v>
      </c>
      <c r="F15" s="6"/>
      <c r="G15" s="5" t="s">
        <v>20</v>
      </c>
    </row>
    <row r="16" spans="1:7" ht="15" thickBot="1" x14ac:dyDescent="0.4">
      <c r="A16" s="7" t="s">
        <v>29</v>
      </c>
      <c r="B16" s="4">
        <v>35.959000000000003</v>
      </c>
      <c r="C16" s="4">
        <v>523</v>
      </c>
      <c r="D16" s="4" t="s">
        <v>10</v>
      </c>
      <c r="E16" s="5" t="s">
        <v>11</v>
      </c>
      <c r="F16" s="6"/>
      <c r="G16" s="5" t="s">
        <v>20</v>
      </c>
    </row>
    <row r="17" spans="1:7" ht="29.5" thickBot="1" x14ac:dyDescent="0.4">
      <c r="A17" s="7" t="s">
        <v>30</v>
      </c>
      <c r="B17" s="4">
        <v>33.975999999999999</v>
      </c>
      <c r="C17" s="4">
        <v>496</v>
      </c>
      <c r="D17" s="4" t="s">
        <v>19</v>
      </c>
      <c r="E17" s="5" t="s">
        <v>22</v>
      </c>
      <c r="F17" s="4" t="s">
        <v>31</v>
      </c>
      <c r="G17" s="5" t="s">
        <v>32</v>
      </c>
    </row>
    <row r="18" spans="1:7" ht="15" thickBot="1" x14ac:dyDescent="0.4">
      <c r="A18" s="7" t="s">
        <v>33</v>
      </c>
      <c r="B18" s="4">
        <v>31.164999999999999</v>
      </c>
      <c r="C18" s="4">
        <v>460</v>
      </c>
      <c r="D18" s="4" t="s">
        <v>19</v>
      </c>
      <c r="E18" s="5" t="s">
        <v>11</v>
      </c>
      <c r="F18" s="6"/>
      <c r="G18" s="5" t="s">
        <v>32</v>
      </c>
    </row>
    <row r="19" spans="1:7" ht="15" thickBot="1" x14ac:dyDescent="0.4">
      <c r="A19" s="7" t="s">
        <v>34</v>
      </c>
      <c r="B19" s="4">
        <v>21.658000000000001</v>
      </c>
      <c r="C19" s="4">
        <v>377</v>
      </c>
      <c r="D19" s="4" t="s">
        <v>10</v>
      </c>
      <c r="E19" s="5" t="s">
        <v>11</v>
      </c>
      <c r="F19" s="6"/>
      <c r="G19" s="5" t="s">
        <v>32</v>
      </c>
    </row>
    <row r="20" spans="1:7" ht="15" thickBot="1" x14ac:dyDescent="0.4">
      <c r="A20" s="7" t="s">
        <v>35</v>
      </c>
      <c r="B20" s="4">
        <v>21.3</v>
      </c>
      <c r="C20" s="4">
        <v>373</v>
      </c>
      <c r="D20" s="4" t="s">
        <v>10</v>
      </c>
      <c r="E20" s="5" t="s">
        <v>11</v>
      </c>
      <c r="F20" s="6"/>
      <c r="G20" s="5" t="s">
        <v>32</v>
      </c>
    </row>
    <row r="21" spans="1:7" ht="15" thickBot="1" x14ac:dyDescent="0.4">
      <c r="A21" s="7" t="s">
        <v>36</v>
      </c>
      <c r="B21" s="4">
        <v>10.236000000000001</v>
      </c>
      <c r="C21" s="4">
        <v>194</v>
      </c>
      <c r="D21" s="4" t="s">
        <v>10</v>
      </c>
      <c r="E21" s="5" t="s">
        <v>11</v>
      </c>
      <c r="F21" s="6"/>
      <c r="G21" s="5" t="s">
        <v>32</v>
      </c>
    </row>
    <row r="22" spans="1:7" ht="15" thickBot="1" x14ac:dyDescent="0.4">
      <c r="A22" s="7" t="s">
        <v>37</v>
      </c>
      <c r="B22" s="44">
        <v>19.925000000000001</v>
      </c>
      <c r="C22" s="44">
        <v>148</v>
      </c>
      <c r="D22" s="4" t="s">
        <v>19</v>
      </c>
      <c r="E22" s="5" t="s">
        <v>11</v>
      </c>
      <c r="F22" s="6"/>
      <c r="G22" s="5" t="s">
        <v>38</v>
      </c>
    </row>
    <row r="23" spans="1:7" ht="15" thickBot="1" x14ac:dyDescent="0.4">
      <c r="A23" s="7" t="s">
        <v>39</v>
      </c>
      <c r="B23" s="44">
        <v>18.914000000000001</v>
      </c>
      <c r="C23" s="44">
        <v>123</v>
      </c>
      <c r="D23" s="4" t="s">
        <v>19</v>
      </c>
      <c r="E23" s="5" t="s">
        <v>11</v>
      </c>
      <c r="F23" s="6"/>
      <c r="G23" s="5" t="s">
        <v>38</v>
      </c>
    </row>
  </sheetData>
  <mergeCells count="4">
    <mergeCell ref="A1:A2"/>
    <mergeCell ref="D1:D2"/>
    <mergeCell ref="E1:E2"/>
    <mergeCell ref="G1:G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4B90A-DF92-41B8-A76A-CA9EFA664FDD}">
  <dimension ref="A1:O30"/>
  <sheetViews>
    <sheetView workbookViewId="0">
      <selection activeCell="O17" sqref="K1:O17"/>
    </sheetView>
  </sheetViews>
  <sheetFormatPr defaultRowHeight="14.5" x14ac:dyDescent="0.35"/>
  <cols>
    <col min="1" max="1" width="12.7265625" customWidth="1"/>
  </cols>
  <sheetData>
    <row r="1" spans="1:15" x14ac:dyDescent="0.35">
      <c r="K1" s="78"/>
      <c r="L1" s="78"/>
      <c r="M1" s="78"/>
      <c r="N1" s="78"/>
      <c r="O1" s="78"/>
    </row>
    <row r="2" spans="1:15" x14ac:dyDescent="0.35">
      <c r="A2" t="s">
        <v>45</v>
      </c>
      <c r="D2">
        <v>288.20000000000005</v>
      </c>
      <c r="E2">
        <v>289.20000000000005</v>
      </c>
      <c r="F2">
        <v>290.20000000000005</v>
      </c>
      <c r="G2">
        <v>291.20000000000005</v>
      </c>
      <c r="H2" t="s">
        <v>41</v>
      </c>
      <c r="K2" s="79"/>
      <c r="L2" s="78"/>
      <c r="M2" s="78"/>
      <c r="N2" s="78"/>
      <c r="O2" s="78"/>
    </row>
    <row r="3" spans="1:15" x14ac:dyDescent="0.35">
      <c r="K3" s="78"/>
      <c r="L3" s="78"/>
      <c r="M3" s="78"/>
      <c r="N3" s="78"/>
      <c r="O3" s="78"/>
    </row>
    <row r="4" spans="1:15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K4" s="78"/>
      <c r="L4" s="78"/>
      <c r="M4" s="78"/>
      <c r="N4" s="78"/>
      <c r="O4" s="78"/>
    </row>
    <row r="5" spans="1:15" ht="15" thickTop="1" x14ac:dyDescent="0.35">
      <c r="A5">
        <v>62.963000000000001</v>
      </c>
      <c r="B5">
        <v>730</v>
      </c>
      <c r="C5" s="34">
        <v>700</v>
      </c>
      <c r="D5" s="64">
        <v>293.5</v>
      </c>
      <c r="E5" s="64">
        <v>293.5</v>
      </c>
      <c r="F5" s="56">
        <v>293.5</v>
      </c>
      <c r="G5" s="66">
        <v>293.5</v>
      </c>
      <c r="I5" s="40">
        <v>0.1</v>
      </c>
      <c r="K5" s="78"/>
      <c r="L5" s="78"/>
      <c r="M5" s="78"/>
      <c r="N5" s="78"/>
      <c r="O5" s="78"/>
    </row>
    <row r="6" spans="1:15" x14ac:dyDescent="0.35">
      <c r="A6">
        <v>62.963000000000001</v>
      </c>
      <c r="B6">
        <v>730</v>
      </c>
      <c r="C6" s="26">
        <v>1000</v>
      </c>
      <c r="D6" s="20">
        <v>293.89999999999998</v>
      </c>
      <c r="E6" s="20">
        <v>293.89999999999998</v>
      </c>
      <c r="F6" s="20">
        <v>293.89999999999998</v>
      </c>
      <c r="G6" s="27">
        <v>293.89999999999998</v>
      </c>
      <c r="I6" s="40">
        <v>0.2</v>
      </c>
      <c r="K6" s="79"/>
      <c r="L6" s="78"/>
      <c r="M6" s="78"/>
      <c r="N6" s="78"/>
      <c r="O6" s="78"/>
    </row>
    <row r="7" spans="1:15" x14ac:dyDescent="0.35">
      <c r="A7">
        <v>62.963000000000001</v>
      </c>
      <c r="B7">
        <v>730</v>
      </c>
      <c r="C7" s="26">
        <v>2000</v>
      </c>
      <c r="D7" s="20">
        <v>294.89999999999998</v>
      </c>
      <c r="E7" s="20">
        <v>294.89999999999998</v>
      </c>
      <c r="F7" s="20">
        <v>294.89999999999998</v>
      </c>
      <c r="G7" s="27">
        <v>294.89999999999998</v>
      </c>
      <c r="I7" s="40">
        <v>0.3</v>
      </c>
      <c r="K7" s="78"/>
      <c r="L7" s="78"/>
      <c r="M7" s="78"/>
      <c r="N7" s="78"/>
      <c r="O7" s="78"/>
    </row>
    <row r="8" spans="1:15" x14ac:dyDescent="0.35">
      <c r="A8">
        <v>62.963000000000001</v>
      </c>
      <c r="B8">
        <v>730</v>
      </c>
      <c r="C8" s="26">
        <v>3000</v>
      </c>
      <c r="D8" s="20">
        <v>295.7</v>
      </c>
      <c r="E8" s="20">
        <v>295.7</v>
      </c>
      <c r="F8" s="20">
        <v>295.7</v>
      </c>
      <c r="G8" s="27">
        <v>295.7</v>
      </c>
      <c r="I8" s="40">
        <v>0.4</v>
      </c>
      <c r="K8" s="78"/>
      <c r="L8" s="78"/>
      <c r="M8" s="78"/>
      <c r="N8" s="78"/>
      <c r="O8" s="78"/>
    </row>
    <row r="9" spans="1:15" x14ac:dyDescent="0.35">
      <c r="A9">
        <v>62.963000000000001</v>
      </c>
      <c r="B9">
        <v>730</v>
      </c>
      <c r="C9" s="26">
        <v>4000</v>
      </c>
      <c r="D9" s="20">
        <v>296.39999999999998</v>
      </c>
      <c r="E9" s="20">
        <v>296.39999999999998</v>
      </c>
      <c r="F9" s="21">
        <v>296.39999999999998</v>
      </c>
      <c r="G9" s="39">
        <v>296.39999999999998</v>
      </c>
      <c r="I9" s="40">
        <v>0.5</v>
      </c>
      <c r="K9" s="78"/>
      <c r="L9" s="78"/>
      <c r="M9" s="78"/>
      <c r="N9" s="78"/>
      <c r="O9" s="78"/>
    </row>
    <row r="10" spans="1:15" x14ac:dyDescent="0.35">
      <c r="A10">
        <v>62.963000000000001</v>
      </c>
      <c r="B10">
        <v>730</v>
      </c>
      <c r="C10" s="36">
        <v>5000</v>
      </c>
      <c r="D10" s="48">
        <v>297</v>
      </c>
      <c r="E10" s="48">
        <v>297</v>
      </c>
      <c r="F10" s="48">
        <v>297</v>
      </c>
      <c r="G10" s="49">
        <v>297</v>
      </c>
      <c r="I10" s="40">
        <v>0.6</v>
      </c>
      <c r="K10" s="79"/>
      <c r="L10" s="78"/>
      <c r="M10" s="78"/>
      <c r="N10" s="78"/>
      <c r="O10" s="78"/>
    </row>
    <row r="11" spans="1:15" x14ac:dyDescent="0.35">
      <c r="A11">
        <v>62.963000000000001</v>
      </c>
      <c r="B11">
        <v>730</v>
      </c>
      <c r="C11" s="26">
        <v>6000</v>
      </c>
      <c r="D11" s="20">
        <v>297.5</v>
      </c>
      <c r="E11" s="20">
        <v>297.5</v>
      </c>
      <c r="F11" s="20">
        <v>297.5</v>
      </c>
      <c r="G11" s="27">
        <v>297.5</v>
      </c>
      <c r="I11" s="40">
        <v>0.7</v>
      </c>
      <c r="K11" s="78"/>
      <c r="L11" s="78"/>
      <c r="M11" s="78"/>
      <c r="N11" s="78"/>
      <c r="O11" s="78"/>
    </row>
    <row r="12" spans="1:15" x14ac:dyDescent="0.35">
      <c r="A12">
        <v>62.963000000000001</v>
      </c>
      <c r="B12">
        <v>730</v>
      </c>
      <c r="C12" s="26">
        <v>7000</v>
      </c>
      <c r="D12" s="20">
        <v>298</v>
      </c>
      <c r="E12" s="20">
        <v>298</v>
      </c>
      <c r="F12" s="20">
        <v>298.10000000000002</v>
      </c>
      <c r="G12" s="27">
        <v>298.10000000000002</v>
      </c>
      <c r="I12" s="40">
        <v>0.8</v>
      </c>
      <c r="K12" s="78"/>
      <c r="L12" s="78"/>
      <c r="M12" s="78"/>
      <c r="N12" s="78"/>
      <c r="O12" s="78"/>
    </row>
    <row r="13" spans="1:15" x14ac:dyDescent="0.35">
      <c r="A13">
        <v>62.963000000000001</v>
      </c>
      <c r="B13">
        <v>730</v>
      </c>
      <c r="C13" s="26">
        <v>8000</v>
      </c>
      <c r="D13" s="20">
        <v>298.5</v>
      </c>
      <c r="E13" s="20">
        <v>298.5</v>
      </c>
      <c r="F13" s="20">
        <v>298.5</v>
      </c>
      <c r="G13" s="27">
        <v>298.60000000000002</v>
      </c>
      <c r="I13" s="40">
        <v>0.9</v>
      </c>
      <c r="K13" s="78"/>
      <c r="L13" s="78"/>
      <c r="M13" s="78"/>
      <c r="N13" s="78"/>
      <c r="O13" s="78"/>
    </row>
    <row r="14" spans="1:15" x14ac:dyDescent="0.35">
      <c r="A14">
        <v>62.963000000000001</v>
      </c>
      <c r="B14">
        <v>730</v>
      </c>
      <c r="C14" s="26">
        <v>9000</v>
      </c>
      <c r="D14" s="20">
        <v>299</v>
      </c>
      <c r="E14" s="20">
        <v>299</v>
      </c>
      <c r="F14" s="20">
        <v>299</v>
      </c>
      <c r="G14" s="27">
        <v>299</v>
      </c>
      <c r="I14" s="40">
        <v>1</v>
      </c>
      <c r="K14" s="78"/>
      <c r="L14" s="78"/>
      <c r="M14" s="78"/>
      <c r="N14" s="78"/>
      <c r="O14" s="78"/>
    </row>
    <row r="15" spans="1:15" x14ac:dyDescent="0.35">
      <c r="A15">
        <v>62.963000000000001</v>
      </c>
      <c r="B15">
        <v>730</v>
      </c>
      <c r="C15" s="26">
        <v>10000</v>
      </c>
      <c r="D15" s="20">
        <v>299.39999999999998</v>
      </c>
      <c r="E15" s="20">
        <v>299.39999999999998</v>
      </c>
      <c r="F15" s="20">
        <v>299.5</v>
      </c>
      <c r="G15" s="27">
        <v>299.5</v>
      </c>
      <c r="K15" s="78"/>
      <c r="L15" s="78"/>
      <c r="M15" s="78"/>
      <c r="N15" s="78"/>
      <c r="O15" s="78"/>
    </row>
    <row r="16" spans="1:15" x14ac:dyDescent="0.35">
      <c r="A16">
        <v>62.963000000000001</v>
      </c>
      <c r="B16">
        <v>730</v>
      </c>
      <c r="C16" s="26">
        <v>11000</v>
      </c>
      <c r="D16" s="48">
        <v>299.89999999999998</v>
      </c>
      <c r="E16" s="48">
        <v>299.89999999999998</v>
      </c>
      <c r="F16" s="48">
        <v>299.89999999999998</v>
      </c>
      <c r="G16" s="49">
        <v>299.89999999999998</v>
      </c>
      <c r="K16" s="78"/>
      <c r="L16" s="78"/>
      <c r="M16" s="78"/>
      <c r="N16" s="78"/>
      <c r="O16" s="78"/>
    </row>
    <row r="17" spans="1:15" ht="15" thickBot="1" x14ac:dyDescent="0.4">
      <c r="A17">
        <v>62.963000000000001</v>
      </c>
      <c r="B17">
        <v>730</v>
      </c>
      <c r="C17" s="37">
        <v>12000</v>
      </c>
      <c r="D17" s="59">
        <v>300.3</v>
      </c>
      <c r="E17" s="59">
        <v>300.3</v>
      </c>
      <c r="F17" s="57">
        <v>300.3</v>
      </c>
      <c r="G17" s="67">
        <v>300.3</v>
      </c>
      <c r="K17" s="79"/>
      <c r="L17" s="78"/>
      <c r="M17" s="78"/>
      <c r="N17" s="78"/>
      <c r="O17" s="78"/>
    </row>
    <row r="18" spans="1:15" ht="15" thickTop="1" x14ac:dyDescent="0.35">
      <c r="A18">
        <v>62.963000000000001</v>
      </c>
      <c r="B18">
        <v>730</v>
      </c>
      <c r="C18">
        <v>13000</v>
      </c>
      <c r="D18">
        <v>300.60000000000002</v>
      </c>
      <c r="E18">
        <v>300.60000000000002</v>
      </c>
      <c r="F18">
        <v>300.7</v>
      </c>
      <c r="G18">
        <v>300.7</v>
      </c>
    </row>
    <row r="19" spans="1:15" x14ac:dyDescent="0.35">
      <c r="A19">
        <v>62.963000000000001</v>
      </c>
      <c r="B19">
        <v>730</v>
      </c>
      <c r="C19">
        <v>14000</v>
      </c>
      <c r="D19">
        <v>301</v>
      </c>
      <c r="E19">
        <v>301</v>
      </c>
      <c r="F19">
        <v>301</v>
      </c>
      <c r="G19">
        <v>301.10000000000002</v>
      </c>
    </row>
    <row r="20" spans="1:15" x14ac:dyDescent="0.35">
      <c r="A20">
        <v>62.963000000000001</v>
      </c>
      <c r="B20">
        <v>730</v>
      </c>
      <c r="C20">
        <v>15000</v>
      </c>
      <c r="D20">
        <v>301.39999999999998</v>
      </c>
      <c r="E20">
        <v>301.39999999999998</v>
      </c>
      <c r="F20">
        <v>301.39999999999998</v>
      </c>
      <c r="G20">
        <v>301.39999999999998</v>
      </c>
    </row>
    <row r="21" spans="1:15" x14ac:dyDescent="0.35">
      <c r="A21">
        <v>62.963000000000001</v>
      </c>
      <c r="B21">
        <v>730</v>
      </c>
      <c r="C21">
        <v>16000</v>
      </c>
      <c r="D21">
        <v>301.7</v>
      </c>
      <c r="E21">
        <v>301.7</v>
      </c>
      <c r="F21">
        <v>301.7</v>
      </c>
      <c r="G21">
        <v>301.8</v>
      </c>
    </row>
    <row r="22" spans="1:15" x14ac:dyDescent="0.35">
      <c r="A22">
        <v>62.963000000000001</v>
      </c>
      <c r="B22">
        <v>730</v>
      </c>
      <c r="C22">
        <v>17000</v>
      </c>
      <c r="D22">
        <v>302.10000000000002</v>
      </c>
      <c r="E22">
        <v>302.10000000000002</v>
      </c>
      <c r="F22">
        <v>302.10000000000002</v>
      </c>
      <c r="G22">
        <v>302.10000000000002</v>
      </c>
    </row>
    <row r="23" spans="1:15" x14ac:dyDescent="0.35">
      <c r="A23">
        <v>62.963000000000001</v>
      </c>
      <c r="B23">
        <v>730</v>
      </c>
      <c r="C23">
        <v>18000</v>
      </c>
      <c r="D23">
        <v>302.39999999999998</v>
      </c>
      <c r="E23">
        <v>302.39999999999998</v>
      </c>
      <c r="F23">
        <v>302.39999999999998</v>
      </c>
      <c r="G23">
        <v>302.39999999999998</v>
      </c>
    </row>
    <row r="24" spans="1:15" x14ac:dyDescent="0.35">
      <c r="A24">
        <v>62.963000000000001</v>
      </c>
      <c r="B24">
        <v>730</v>
      </c>
      <c r="C24">
        <v>19000</v>
      </c>
      <c r="D24">
        <v>302.7</v>
      </c>
      <c r="E24">
        <v>302.7</v>
      </c>
      <c r="F24">
        <v>302.7</v>
      </c>
      <c r="G24">
        <v>302.8</v>
      </c>
    </row>
    <row r="25" spans="1:15" x14ac:dyDescent="0.35">
      <c r="A25">
        <v>62.963000000000001</v>
      </c>
      <c r="B25">
        <v>730</v>
      </c>
      <c r="C25">
        <v>20000</v>
      </c>
      <c r="D25">
        <v>303</v>
      </c>
      <c r="E25">
        <v>303</v>
      </c>
      <c r="F25">
        <v>303</v>
      </c>
      <c r="G25">
        <v>303.10000000000002</v>
      </c>
    </row>
    <row r="26" spans="1:15" x14ac:dyDescent="0.35">
      <c r="A26">
        <v>62.963000000000001</v>
      </c>
      <c r="B26">
        <v>730</v>
      </c>
      <c r="C26">
        <v>21000</v>
      </c>
      <c r="D26">
        <v>303.3</v>
      </c>
      <c r="E26">
        <v>303.3</v>
      </c>
      <c r="F26">
        <v>303.39999999999998</v>
      </c>
      <c r="G26">
        <v>303.39999999999998</v>
      </c>
    </row>
    <row r="27" spans="1:15" x14ac:dyDescent="0.35">
      <c r="A27">
        <v>62.963000000000001</v>
      </c>
      <c r="B27">
        <v>730</v>
      </c>
      <c r="C27">
        <v>22000</v>
      </c>
      <c r="D27">
        <v>303.60000000000002</v>
      </c>
      <c r="E27">
        <v>303.60000000000002</v>
      </c>
      <c r="F27">
        <v>303.7</v>
      </c>
      <c r="G27">
        <v>303.7</v>
      </c>
    </row>
    <row r="28" spans="1:15" x14ac:dyDescent="0.35">
      <c r="A28">
        <v>62.963000000000001</v>
      </c>
      <c r="B28">
        <v>730</v>
      </c>
      <c r="C28">
        <v>23000</v>
      </c>
      <c r="D28">
        <v>303.89999999999998</v>
      </c>
      <c r="E28">
        <v>303.89999999999998</v>
      </c>
      <c r="F28">
        <v>304</v>
      </c>
      <c r="G28">
        <v>304</v>
      </c>
    </row>
    <row r="29" spans="1:15" x14ac:dyDescent="0.35">
      <c r="A29">
        <v>62.963000000000001</v>
      </c>
      <c r="B29">
        <v>730</v>
      </c>
      <c r="C29">
        <v>24000</v>
      </c>
      <c r="D29">
        <v>304.2</v>
      </c>
      <c r="E29">
        <v>304.2</v>
      </c>
      <c r="F29">
        <v>304.3</v>
      </c>
      <c r="G29">
        <v>304.3</v>
      </c>
    </row>
    <row r="30" spans="1:15" x14ac:dyDescent="0.35">
      <c r="A30">
        <v>62.963000000000001</v>
      </c>
      <c r="B30">
        <v>730</v>
      </c>
      <c r="C30">
        <v>25000</v>
      </c>
      <c r="D30">
        <v>304.5</v>
      </c>
      <c r="E30">
        <v>304.5</v>
      </c>
      <c r="F30">
        <v>304.5</v>
      </c>
      <c r="G30">
        <v>304.60000000000002</v>
      </c>
    </row>
  </sheetData>
  <conditionalFormatting sqref="I5:I14">
    <cfRule type="top10" dxfId="23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D5:G17">
    <cfRule type="top10" dxfId="22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48EA-E96B-4EA0-95FE-318E24CA8C91}">
  <dimension ref="A1:O30"/>
  <sheetViews>
    <sheetView workbookViewId="0">
      <selection activeCell="O17" sqref="K1:O17"/>
    </sheetView>
  </sheetViews>
  <sheetFormatPr defaultRowHeight="14.5" x14ac:dyDescent="0.35"/>
  <cols>
    <col min="1" max="1" width="12.26953125" customWidth="1"/>
  </cols>
  <sheetData>
    <row r="1" spans="1:15" x14ac:dyDescent="0.35">
      <c r="K1" s="78"/>
      <c r="L1" s="78"/>
      <c r="M1" s="78"/>
      <c r="N1" s="78"/>
      <c r="O1" s="78"/>
    </row>
    <row r="2" spans="1:15" x14ac:dyDescent="0.35">
      <c r="A2" t="s">
        <v>45</v>
      </c>
      <c r="D2">
        <v>288.20000000000005</v>
      </c>
      <c r="E2">
        <v>289.20000000000005</v>
      </c>
      <c r="F2">
        <v>290.20000000000005</v>
      </c>
      <c r="G2">
        <v>291.20000000000005</v>
      </c>
      <c r="H2" t="s">
        <v>41</v>
      </c>
      <c r="K2" s="79"/>
      <c r="L2" s="78"/>
      <c r="M2" s="78"/>
      <c r="N2" s="78"/>
      <c r="O2" s="78"/>
    </row>
    <row r="3" spans="1:15" x14ac:dyDescent="0.35">
      <c r="K3" s="78"/>
      <c r="L3" s="78"/>
      <c r="M3" s="78"/>
      <c r="N3" s="78"/>
      <c r="O3" s="78"/>
    </row>
    <row r="4" spans="1:15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K4" s="78"/>
      <c r="L4" s="78"/>
      <c r="M4" s="78"/>
      <c r="N4" s="78"/>
      <c r="O4" s="78"/>
    </row>
    <row r="5" spans="1:15" ht="15" thickTop="1" x14ac:dyDescent="0.35">
      <c r="A5">
        <v>60.38</v>
      </c>
      <c r="B5">
        <v>703</v>
      </c>
      <c r="C5" s="34">
        <v>700</v>
      </c>
      <c r="D5" s="35">
        <v>289.7</v>
      </c>
      <c r="E5" s="23">
        <v>290</v>
      </c>
      <c r="F5" s="56">
        <v>290.5</v>
      </c>
      <c r="G5" s="38">
        <v>291.39999999999998</v>
      </c>
      <c r="I5" s="40">
        <v>0.1</v>
      </c>
      <c r="K5" s="78"/>
      <c r="L5" s="78"/>
      <c r="M5" s="78"/>
      <c r="N5" s="78"/>
      <c r="O5" s="78"/>
    </row>
    <row r="6" spans="1:15" x14ac:dyDescent="0.35">
      <c r="A6">
        <v>60.38</v>
      </c>
      <c r="B6">
        <v>703</v>
      </c>
      <c r="C6" s="26">
        <v>1000</v>
      </c>
      <c r="D6" s="48">
        <v>290.2</v>
      </c>
      <c r="E6" s="48">
        <v>290.39999999999998</v>
      </c>
      <c r="F6" s="20">
        <v>290.8</v>
      </c>
      <c r="G6" s="27">
        <v>291.5</v>
      </c>
      <c r="I6" s="40">
        <v>0.2</v>
      </c>
      <c r="K6" s="79"/>
      <c r="L6" s="78"/>
      <c r="M6" s="78"/>
      <c r="N6" s="78"/>
      <c r="O6" s="78"/>
    </row>
    <row r="7" spans="1:15" x14ac:dyDescent="0.35">
      <c r="A7">
        <v>60.38</v>
      </c>
      <c r="B7">
        <v>703</v>
      </c>
      <c r="C7" s="26">
        <v>2000</v>
      </c>
      <c r="D7" s="20">
        <v>291.39999999999998</v>
      </c>
      <c r="E7" s="20">
        <v>291.5</v>
      </c>
      <c r="F7" s="20">
        <v>291.7</v>
      </c>
      <c r="G7" s="27">
        <v>292.10000000000002</v>
      </c>
      <c r="I7" s="40">
        <v>0.3</v>
      </c>
      <c r="K7" s="78"/>
      <c r="L7" s="78"/>
      <c r="M7" s="78"/>
      <c r="N7" s="78"/>
      <c r="O7" s="78"/>
    </row>
    <row r="8" spans="1:15" x14ac:dyDescent="0.35">
      <c r="A8">
        <v>60.38</v>
      </c>
      <c r="B8">
        <v>703</v>
      </c>
      <c r="C8" s="26">
        <v>3000</v>
      </c>
      <c r="D8" s="20">
        <v>292.3</v>
      </c>
      <c r="E8" s="20">
        <v>292.39999999999998</v>
      </c>
      <c r="F8" s="20">
        <v>292.5</v>
      </c>
      <c r="G8" s="27">
        <v>292.8</v>
      </c>
      <c r="I8" s="40">
        <v>0.4</v>
      </c>
      <c r="K8" s="78"/>
      <c r="L8" s="78"/>
      <c r="M8" s="78"/>
      <c r="N8" s="78"/>
      <c r="O8" s="78"/>
    </row>
    <row r="9" spans="1:15" x14ac:dyDescent="0.35">
      <c r="A9">
        <v>60.38</v>
      </c>
      <c r="B9">
        <v>703</v>
      </c>
      <c r="C9" s="26">
        <v>4000</v>
      </c>
      <c r="D9" s="20">
        <v>293</v>
      </c>
      <c r="E9" s="20">
        <v>293.10000000000002</v>
      </c>
      <c r="F9" s="21">
        <v>293.2</v>
      </c>
      <c r="G9" s="68">
        <v>293.39999999999998</v>
      </c>
      <c r="I9" s="40">
        <v>0.5</v>
      </c>
      <c r="K9" s="78"/>
      <c r="L9" s="78"/>
      <c r="M9" s="78"/>
      <c r="N9" s="78"/>
      <c r="O9" s="78"/>
    </row>
    <row r="10" spans="1:15" x14ac:dyDescent="0.35">
      <c r="A10">
        <v>60.38</v>
      </c>
      <c r="B10">
        <v>703</v>
      </c>
      <c r="C10" s="36">
        <v>5000</v>
      </c>
      <c r="D10" s="48">
        <v>293.7</v>
      </c>
      <c r="E10" s="48">
        <v>293.7</v>
      </c>
      <c r="F10" s="48">
        <v>293.8</v>
      </c>
      <c r="G10" s="49">
        <v>294</v>
      </c>
      <c r="I10" s="40">
        <v>0.6</v>
      </c>
      <c r="K10" s="79"/>
      <c r="L10" s="78"/>
      <c r="M10" s="78"/>
      <c r="N10" s="78"/>
      <c r="O10" s="78"/>
    </row>
    <row r="11" spans="1:15" x14ac:dyDescent="0.35">
      <c r="A11">
        <v>60.38</v>
      </c>
      <c r="B11">
        <v>703</v>
      </c>
      <c r="C11" s="26">
        <v>6000</v>
      </c>
      <c r="D11" s="20">
        <v>294.3</v>
      </c>
      <c r="E11" s="20">
        <v>294.3</v>
      </c>
      <c r="F11" s="20">
        <v>294.39999999999998</v>
      </c>
      <c r="G11" s="27">
        <v>294.5</v>
      </c>
      <c r="I11" s="40">
        <v>0.7</v>
      </c>
      <c r="K11" s="78"/>
      <c r="L11" s="78"/>
      <c r="M11" s="78"/>
      <c r="N11" s="78"/>
      <c r="O11" s="78"/>
    </row>
    <row r="12" spans="1:15" x14ac:dyDescent="0.35">
      <c r="A12">
        <v>60.38</v>
      </c>
      <c r="B12">
        <v>703</v>
      </c>
      <c r="C12" s="26">
        <v>7000</v>
      </c>
      <c r="D12" s="20">
        <v>294.8</v>
      </c>
      <c r="E12" s="20">
        <v>294.8</v>
      </c>
      <c r="F12" s="20">
        <v>294.89999999999998</v>
      </c>
      <c r="G12" s="27">
        <v>295.10000000000002</v>
      </c>
      <c r="I12" s="40">
        <v>0.8</v>
      </c>
      <c r="K12" s="78"/>
      <c r="L12" s="78"/>
      <c r="M12" s="78"/>
      <c r="N12" s="78"/>
      <c r="O12" s="78"/>
    </row>
    <row r="13" spans="1:15" x14ac:dyDescent="0.35">
      <c r="A13">
        <v>60.38</v>
      </c>
      <c r="B13">
        <v>703</v>
      </c>
      <c r="C13" s="26">
        <v>8000</v>
      </c>
      <c r="D13" s="20">
        <v>295.3</v>
      </c>
      <c r="E13" s="20">
        <v>295.3</v>
      </c>
      <c r="F13" s="20">
        <v>295.39999999999998</v>
      </c>
      <c r="G13" s="27">
        <v>295.5</v>
      </c>
      <c r="I13" s="40">
        <v>0.9</v>
      </c>
      <c r="K13" s="78"/>
      <c r="L13" s="78"/>
      <c r="M13" s="78"/>
      <c r="N13" s="78"/>
      <c r="O13" s="78"/>
    </row>
    <row r="14" spans="1:15" x14ac:dyDescent="0.35">
      <c r="A14">
        <v>60.38</v>
      </c>
      <c r="B14">
        <v>703</v>
      </c>
      <c r="C14" s="26">
        <v>9000</v>
      </c>
      <c r="D14" s="20">
        <v>295.8</v>
      </c>
      <c r="E14" s="20">
        <v>295.8</v>
      </c>
      <c r="F14" s="20">
        <v>295.89999999999998</v>
      </c>
      <c r="G14" s="27">
        <v>296</v>
      </c>
      <c r="I14" s="40">
        <v>1</v>
      </c>
      <c r="K14" s="78"/>
      <c r="L14" s="78"/>
      <c r="M14" s="78"/>
      <c r="N14" s="78"/>
      <c r="O14" s="78"/>
    </row>
    <row r="15" spans="1:15" x14ac:dyDescent="0.35">
      <c r="A15">
        <v>60.38</v>
      </c>
      <c r="B15">
        <v>703</v>
      </c>
      <c r="C15" s="26">
        <v>10000</v>
      </c>
      <c r="D15" s="20">
        <v>296.2</v>
      </c>
      <c r="E15" s="20">
        <v>296.2</v>
      </c>
      <c r="F15" s="20">
        <v>296.3</v>
      </c>
      <c r="G15" s="27">
        <v>296.39999999999998</v>
      </c>
      <c r="K15" s="78"/>
      <c r="L15" s="78"/>
      <c r="M15" s="78"/>
      <c r="N15" s="78"/>
      <c r="O15" s="78"/>
    </row>
    <row r="16" spans="1:15" x14ac:dyDescent="0.35">
      <c r="A16">
        <v>60.38</v>
      </c>
      <c r="B16">
        <v>703</v>
      </c>
      <c r="C16" s="26">
        <v>11000</v>
      </c>
      <c r="D16" s="20">
        <v>296.60000000000002</v>
      </c>
      <c r="E16" s="20">
        <v>296.7</v>
      </c>
      <c r="F16" s="20">
        <v>296.7</v>
      </c>
      <c r="G16" s="27">
        <v>296.8</v>
      </c>
      <c r="K16" s="78"/>
      <c r="L16" s="78"/>
      <c r="M16" s="78"/>
      <c r="N16" s="78"/>
      <c r="O16" s="78"/>
    </row>
    <row r="17" spans="1:15" ht="15" thickBot="1" x14ac:dyDescent="0.4">
      <c r="A17">
        <v>60.38</v>
      </c>
      <c r="B17">
        <v>703</v>
      </c>
      <c r="C17" s="37">
        <v>12000</v>
      </c>
      <c r="D17" s="59">
        <v>297</v>
      </c>
      <c r="E17" s="59">
        <v>297.10000000000002</v>
      </c>
      <c r="F17" s="57">
        <v>297.10000000000002</v>
      </c>
      <c r="G17" s="67">
        <v>297.2</v>
      </c>
      <c r="K17" s="79"/>
      <c r="L17" s="78"/>
      <c r="M17" s="78"/>
      <c r="N17" s="78"/>
      <c r="O17" s="78"/>
    </row>
    <row r="18" spans="1:15" ht="15" thickTop="1" x14ac:dyDescent="0.35">
      <c r="A18">
        <v>60.38</v>
      </c>
      <c r="B18">
        <v>703</v>
      </c>
      <c r="C18">
        <v>13000</v>
      </c>
      <c r="D18">
        <v>297.39999999999998</v>
      </c>
      <c r="E18">
        <v>297.5</v>
      </c>
      <c r="F18">
        <v>297.5</v>
      </c>
      <c r="G18">
        <v>297.60000000000002</v>
      </c>
    </row>
    <row r="19" spans="1:15" x14ac:dyDescent="0.35">
      <c r="A19">
        <v>60.38</v>
      </c>
      <c r="B19">
        <v>703</v>
      </c>
      <c r="C19">
        <v>14000</v>
      </c>
      <c r="D19">
        <v>297.8</v>
      </c>
      <c r="E19">
        <v>297.8</v>
      </c>
      <c r="F19">
        <v>297.89999999999998</v>
      </c>
      <c r="G19">
        <v>298</v>
      </c>
    </row>
    <row r="20" spans="1:15" x14ac:dyDescent="0.35">
      <c r="A20">
        <v>60.38</v>
      </c>
      <c r="B20">
        <v>703</v>
      </c>
      <c r="C20">
        <v>15000</v>
      </c>
      <c r="D20">
        <v>298.2</v>
      </c>
      <c r="E20">
        <v>298.2</v>
      </c>
      <c r="F20">
        <v>298.3</v>
      </c>
      <c r="G20">
        <v>298.39999999999998</v>
      </c>
    </row>
    <row r="21" spans="1:15" x14ac:dyDescent="0.35">
      <c r="A21">
        <v>60.38</v>
      </c>
      <c r="B21">
        <v>703</v>
      </c>
      <c r="C21">
        <v>16000</v>
      </c>
      <c r="D21">
        <v>298.5</v>
      </c>
      <c r="E21">
        <v>298.60000000000002</v>
      </c>
      <c r="F21">
        <v>298.60000000000002</v>
      </c>
      <c r="G21">
        <v>298.7</v>
      </c>
    </row>
    <row r="22" spans="1:15" x14ac:dyDescent="0.35">
      <c r="A22">
        <v>60.38</v>
      </c>
      <c r="B22">
        <v>703</v>
      </c>
      <c r="C22">
        <v>17000</v>
      </c>
      <c r="D22">
        <v>298.89999999999998</v>
      </c>
      <c r="E22">
        <v>298.89999999999998</v>
      </c>
      <c r="F22">
        <v>299</v>
      </c>
      <c r="G22">
        <v>299.10000000000002</v>
      </c>
    </row>
    <row r="23" spans="1:15" x14ac:dyDescent="0.35">
      <c r="A23">
        <v>60.38</v>
      </c>
      <c r="B23">
        <v>703</v>
      </c>
      <c r="C23">
        <v>18000</v>
      </c>
      <c r="D23">
        <v>299.2</v>
      </c>
      <c r="E23">
        <v>299.3</v>
      </c>
      <c r="F23">
        <v>299.3</v>
      </c>
      <c r="G23">
        <v>299.39999999999998</v>
      </c>
    </row>
    <row r="24" spans="1:15" x14ac:dyDescent="0.35">
      <c r="A24">
        <v>60.38</v>
      </c>
      <c r="B24">
        <v>703</v>
      </c>
      <c r="C24">
        <v>19000</v>
      </c>
      <c r="D24">
        <v>299.60000000000002</v>
      </c>
      <c r="E24">
        <v>299.60000000000002</v>
      </c>
      <c r="F24">
        <v>299.60000000000002</v>
      </c>
      <c r="G24">
        <v>299.7</v>
      </c>
    </row>
    <row r="25" spans="1:15" x14ac:dyDescent="0.35">
      <c r="A25">
        <v>60.38</v>
      </c>
      <c r="B25">
        <v>703</v>
      </c>
      <c r="C25">
        <v>20000</v>
      </c>
      <c r="D25">
        <v>299.89999999999998</v>
      </c>
      <c r="E25">
        <v>299.89999999999998</v>
      </c>
      <c r="F25">
        <v>300</v>
      </c>
      <c r="G25">
        <v>300</v>
      </c>
    </row>
    <row r="26" spans="1:15" x14ac:dyDescent="0.35">
      <c r="A26">
        <v>60.38</v>
      </c>
      <c r="B26">
        <v>703</v>
      </c>
      <c r="C26">
        <v>21000</v>
      </c>
      <c r="D26">
        <v>300.2</v>
      </c>
      <c r="E26">
        <v>300.2</v>
      </c>
      <c r="F26">
        <v>300.3</v>
      </c>
      <c r="G26">
        <v>300.3</v>
      </c>
    </row>
    <row r="27" spans="1:15" x14ac:dyDescent="0.35">
      <c r="A27">
        <v>60.38</v>
      </c>
      <c r="B27">
        <v>703</v>
      </c>
      <c r="C27">
        <v>22000</v>
      </c>
      <c r="D27">
        <v>300.5</v>
      </c>
      <c r="E27">
        <v>300.5</v>
      </c>
      <c r="F27">
        <v>300.60000000000002</v>
      </c>
      <c r="G27">
        <v>300.7</v>
      </c>
    </row>
    <row r="28" spans="1:15" x14ac:dyDescent="0.35">
      <c r="A28">
        <v>60.38</v>
      </c>
      <c r="B28">
        <v>703</v>
      </c>
      <c r="C28">
        <v>23000</v>
      </c>
      <c r="D28">
        <v>300.8</v>
      </c>
      <c r="E28">
        <v>300.8</v>
      </c>
      <c r="F28">
        <v>300.89999999999998</v>
      </c>
      <c r="G28">
        <v>301</v>
      </c>
    </row>
    <row r="29" spans="1:15" x14ac:dyDescent="0.35">
      <c r="A29">
        <v>60.38</v>
      </c>
      <c r="B29">
        <v>703</v>
      </c>
      <c r="C29">
        <v>24000</v>
      </c>
      <c r="D29">
        <v>301.10000000000002</v>
      </c>
      <c r="E29">
        <v>301.10000000000002</v>
      </c>
      <c r="F29">
        <v>301.2</v>
      </c>
      <c r="G29">
        <v>301.2</v>
      </c>
    </row>
    <row r="30" spans="1:15" x14ac:dyDescent="0.35">
      <c r="A30">
        <v>60.38</v>
      </c>
      <c r="B30">
        <v>703</v>
      </c>
      <c r="C30">
        <v>25000</v>
      </c>
      <c r="D30">
        <v>301.39999999999998</v>
      </c>
      <c r="E30">
        <v>301.39999999999998</v>
      </c>
      <c r="F30">
        <v>301.5</v>
      </c>
      <c r="G30">
        <v>301.5</v>
      </c>
    </row>
  </sheetData>
  <conditionalFormatting sqref="I5:I14">
    <cfRule type="top10" dxfId="21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D5:G17">
    <cfRule type="top10" dxfId="20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9491A-8CCD-4CB0-A41F-A024C17A224D}">
  <dimension ref="A1:O30"/>
  <sheetViews>
    <sheetView workbookViewId="0">
      <selection activeCell="O17" sqref="K1:O17"/>
    </sheetView>
  </sheetViews>
  <sheetFormatPr defaultRowHeight="14.5" x14ac:dyDescent="0.35"/>
  <cols>
    <col min="1" max="1" width="12.7265625" customWidth="1"/>
  </cols>
  <sheetData>
    <row r="1" spans="1:15" x14ac:dyDescent="0.35">
      <c r="K1" s="78"/>
      <c r="L1" s="78"/>
      <c r="M1" s="78"/>
      <c r="N1" s="78"/>
      <c r="O1" s="78"/>
    </row>
    <row r="2" spans="1:15" x14ac:dyDescent="0.35">
      <c r="A2" t="s">
        <v>45</v>
      </c>
      <c r="D2">
        <v>288.20000000000005</v>
      </c>
      <c r="E2">
        <v>289.20000000000005</v>
      </c>
      <c r="F2">
        <v>290.20000000000005</v>
      </c>
      <c r="G2">
        <v>291.20000000000005</v>
      </c>
      <c r="H2" t="s">
        <v>41</v>
      </c>
      <c r="K2" s="79"/>
      <c r="L2" s="78"/>
      <c r="M2" s="78"/>
      <c r="N2" s="78"/>
      <c r="O2" s="78"/>
    </row>
    <row r="3" spans="1:15" x14ac:dyDescent="0.35">
      <c r="K3" s="78"/>
      <c r="L3" s="78"/>
      <c r="M3" s="78"/>
      <c r="N3" s="78"/>
      <c r="O3" s="78"/>
    </row>
    <row r="4" spans="1:15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K4" s="78"/>
      <c r="L4" s="78"/>
      <c r="M4" s="78"/>
      <c r="N4" s="78"/>
      <c r="O4" s="78"/>
    </row>
    <row r="5" spans="1:15" ht="15" thickTop="1" x14ac:dyDescent="0.35">
      <c r="A5">
        <v>58.716999999999999</v>
      </c>
      <c r="B5">
        <v>686</v>
      </c>
      <c r="C5" s="43">
        <v>700</v>
      </c>
      <c r="D5" s="35">
        <v>288.5</v>
      </c>
      <c r="E5" s="23">
        <v>289.3</v>
      </c>
      <c r="F5" s="24">
        <v>290.3</v>
      </c>
      <c r="G5" s="38">
        <v>291.2</v>
      </c>
      <c r="I5" s="40">
        <v>0.1</v>
      </c>
      <c r="K5" s="78"/>
      <c r="L5" s="78"/>
      <c r="M5" s="78"/>
      <c r="N5" s="78"/>
      <c r="O5" s="78"/>
    </row>
    <row r="6" spans="1:15" x14ac:dyDescent="0.35">
      <c r="A6">
        <v>58.716999999999999</v>
      </c>
      <c r="B6">
        <v>686</v>
      </c>
      <c r="C6" s="26">
        <v>1000</v>
      </c>
      <c r="D6" s="20">
        <v>288.7</v>
      </c>
      <c r="E6" s="20">
        <v>289.5</v>
      </c>
      <c r="F6" s="20">
        <v>290.3</v>
      </c>
      <c r="G6" s="27">
        <v>291.3</v>
      </c>
      <c r="I6" s="40">
        <v>0.2</v>
      </c>
      <c r="K6" s="78"/>
      <c r="L6" s="78"/>
      <c r="M6" s="78"/>
      <c r="N6" s="78"/>
      <c r="O6" s="78"/>
    </row>
    <row r="7" spans="1:15" x14ac:dyDescent="0.35">
      <c r="A7">
        <v>58.716999999999999</v>
      </c>
      <c r="B7">
        <v>686</v>
      </c>
      <c r="C7" s="36">
        <v>2000</v>
      </c>
      <c r="D7" s="20">
        <v>289.5</v>
      </c>
      <c r="E7" s="20">
        <v>290</v>
      </c>
      <c r="F7" s="48">
        <v>290.7</v>
      </c>
      <c r="G7" s="27">
        <v>291.5</v>
      </c>
      <c r="I7" s="40">
        <v>0.3</v>
      </c>
      <c r="K7" s="79"/>
      <c r="L7" s="78"/>
      <c r="M7" s="78"/>
      <c r="N7" s="78"/>
      <c r="O7" s="78"/>
    </row>
    <row r="8" spans="1:15" x14ac:dyDescent="0.35">
      <c r="A8">
        <v>58.716999999999999</v>
      </c>
      <c r="B8">
        <v>686</v>
      </c>
      <c r="C8" s="26">
        <v>3000</v>
      </c>
      <c r="D8" s="48">
        <v>290.2</v>
      </c>
      <c r="E8" s="48">
        <v>290.60000000000002</v>
      </c>
      <c r="F8" s="20">
        <v>291.10000000000002</v>
      </c>
      <c r="G8" s="27">
        <v>291.8</v>
      </c>
      <c r="I8" s="40">
        <v>0.4</v>
      </c>
      <c r="K8" s="78"/>
      <c r="L8" s="78"/>
      <c r="M8" s="78"/>
      <c r="N8" s="78"/>
      <c r="O8" s="78"/>
    </row>
    <row r="9" spans="1:15" x14ac:dyDescent="0.35">
      <c r="A9">
        <v>58.716999999999999</v>
      </c>
      <c r="B9">
        <v>686</v>
      </c>
      <c r="C9" s="26">
        <v>4000</v>
      </c>
      <c r="D9" s="48">
        <v>290.89999999999998</v>
      </c>
      <c r="E9" s="20">
        <v>291.10000000000002</v>
      </c>
      <c r="F9" s="21">
        <v>291.5</v>
      </c>
      <c r="G9" s="68">
        <v>292.10000000000002</v>
      </c>
      <c r="I9" s="40">
        <v>0.5</v>
      </c>
      <c r="K9" s="78"/>
      <c r="L9" s="78"/>
      <c r="M9" s="78"/>
      <c r="N9" s="78"/>
      <c r="O9" s="78"/>
    </row>
    <row r="10" spans="1:15" x14ac:dyDescent="0.35">
      <c r="A10">
        <v>58.716999999999999</v>
      </c>
      <c r="B10">
        <v>686</v>
      </c>
      <c r="C10" s="36">
        <v>5000</v>
      </c>
      <c r="D10" s="20">
        <v>291.39999999999998</v>
      </c>
      <c r="E10" s="20">
        <v>291.7</v>
      </c>
      <c r="F10" s="48">
        <v>292</v>
      </c>
      <c r="G10" s="27">
        <v>292.5</v>
      </c>
      <c r="I10" s="40">
        <v>0.6</v>
      </c>
      <c r="K10" s="79"/>
      <c r="L10" s="78"/>
      <c r="M10" s="78"/>
      <c r="N10" s="78"/>
      <c r="O10" s="78"/>
    </row>
    <row r="11" spans="1:15" x14ac:dyDescent="0.35">
      <c r="A11">
        <v>58.716999999999999</v>
      </c>
      <c r="B11">
        <v>686</v>
      </c>
      <c r="C11" s="26">
        <v>6000</v>
      </c>
      <c r="D11" s="48">
        <v>292</v>
      </c>
      <c r="E11" s="48">
        <v>292.2</v>
      </c>
      <c r="F11" s="20">
        <v>292.5</v>
      </c>
      <c r="G11" s="27">
        <v>292.89999999999998</v>
      </c>
      <c r="I11" s="40">
        <v>0.7</v>
      </c>
      <c r="K11" s="78"/>
      <c r="L11" s="78"/>
      <c r="M11" s="78"/>
      <c r="N11" s="78"/>
      <c r="O11" s="78"/>
    </row>
    <row r="12" spans="1:15" x14ac:dyDescent="0.35">
      <c r="A12">
        <v>58.716999999999999</v>
      </c>
      <c r="B12">
        <v>686</v>
      </c>
      <c r="C12" s="26">
        <v>7000</v>
      </c>
      <c r="D12" s="20">
        <v>292.5</v>
      </c>
      <c r="E12" s="20">
        <v>292.60000000000002</v>
      </c>
      <c r="F12" s="20">
        <v>292.89999999999998</v>
      </c>
      <c r="G12" s="27">
        <v>293.3</v>
      </c>
      <c r="I12" s="40">
        <v>0.8</v>
      </c>
      <c r="K12" s="78"/>
      <c r="L12" s="78"/>
      <c r="M12" s="78"/>
      <c r="N12" s="78"/>
      <c r="O12" s="78"/>
    </row>
    <row r="13" spans="1:15" x14ac:dyDescent="0.35">
      <c r="A13">
        <v>58.716999999999999</v>
      </c>
      <c r="B13">
        <v>686</v>
      </c>
      <c r="C13" s="26">
        <v>8000</v>
      </c>
      <c r="D13" s="20">
        <v>293</v>
      </c>
      <c r="E13" s="20">
        <v>293.10000000000002</v>
      </c>
      <c r="F13" s="20">
        <v>293.39999999999998</v>
      </c>
      <c r="G13" s="27">
        <v>293.7</v>
      </c>
      <c r="I13" s="40">
        <v>0.9</v>
      </c>
      <c r="K13" s="78"/>
      <c r="L13" s="78"/>
      <c r="M13" s="78"/>
      <c r="N13" s="78"/>
      <c r="O13" s="78"/>
    </row>
    <row r="14" spans="1:15" x14ac:dyDescent="0.35">
      <c r="A14">
        <v>58.716999999999999</v>
      </c>
      <c r="B14">
        <v>686</v>
      </c>
      <c r="C14" s="26">
        <v>9000</v>
      </c>
      <c r="D14" s="20">
        <v>293.39999999999998</v>
      </c>
      <c r="E14" s="20">
        <v>293.60000000000002</v>
      </c>
      <c r="F14" s="20">
        <v>293.8</v>
      </c>
      <c r="G14" s="27">
        <v>294.10000000000002</v>
      </c>
      <c r="I14" s="40">
        <v>1</v>
      </c>
      <c r="K14" s="78"/>
      <c r="L14" s="78"/>
      <c r="M14" s="78"/>
      <c r="N14" s="78"/>
      <c r="O14" s="78"/>
    </row>
    <row r="15" spans="1:15" x14ac:dyDescent="0.35">
      <c r="A15">
        <v>58.716999999999999</v>
      </c>
      <c r="B15">
        <v>686</v>
      </c>
      <c r="C15" s="26">
        <v>10000</v>
      </c>
      <c r="D15" s="20">
        <v>293.89999999999998</v>
      </c>
      <c r="E15" s="20">
        <v>294</v>
      </c>
      <c r="F15" s="20">
        <v>294.2</v>
      </c>
      <c r="G15" s="27">
        <v>294.5</v>
      </c>
      <c r="K15" s="78"/>
      <c r="L15" s="78"/>
      <c r="M15" s="78"/>
      <c r="N15" s="78"/>
      <c r="O15" s="78"/>
    </row>
    <row r="16" spans="1:15" x14ac:dyDescent="0.35">
      <c r="A16">
        <v>58.716999999999999</v>
      </c>
      <c r="B16">
        <v>686</v>
      </c>
      <c r="C16" s="26">
        <v>11000</v>
      </c>
      <c r="D16" s="20">
        <v>294.3</v>
      </c>
      <c r="E16" s="20">
        <v>294.39999999999998</v>
      </c>
      <c r="F16" s="20">
        <v>294.60000000000002</v>
      </c>
      <c r="G16" s="49">
        <v>294.89999999999998</v>
      </c>
      <c r="K16" s="78"/>
      <c r="L16" s="78"/>
      <c r="M16" s="78"/>
      <c r="N16" s="78"/>
      <c r="O16" s="78"/>
    </row>
    <row r="17" spans="1:15" ht="15" thickBot="1" x14ac:dyDescent="0.4">
      <c r="A17">
        <v>58.716999999999999</v>
      </c>
      <c r="B17">
        <v>686</v>
      </c>
      <c r="C17" s="37">
        <v>12000</v>
      </c>
      <c r="D17" s="59">
        <v>294.7</v>
      </c>
      <c r="E17" s="59">
        <v>294.8</v>
      </c>
      <c r="F17" s="57">
        <v>295</v>
      </c>
      <c r="G17" s="67">
        <v>295.2</v>
      </c>
      <c r="K17" s="79"/>
      <c r="L17" s="78"/>
      <c r="M17" s="78"/>
      <c r="N17" s="78"/>
      <c r="O17" s="78"/>
    </row>
    <row r="18" spans="1:15" ht="15" thickTop="1" x14ac:dyDescent="0.35">
      <c r="A18">
        <v>58.716999999999999</v>
      </c>
      <c r="B18">
        <v>686</v>
      </c>
      <c r="C18">
        <v>13000</v>
      </c>
      <c r="D18" s="62">
        <v>295.10000000000002</v>
      </c>
      <c r="E18" s="62">
        <v>295.2</v>
      </c>
      <c r="F18">
        <v>295.39999999999998</v>
      </c>
      <c r="G18">
        <v>295.60000000000002</v>
      </c>
    </row>
    <row r="19" spans="1:15" x14ac:dyDescent="0.35">
      <c r="A19">
        <v>58.716999999999999</v>
      </c>
      <c r="B19">
        <v>686</v>
      </c>
      <c r="C19">
        <v>14000</v>
      </c>
      <c r="D19">
        <v>295.5</v>
      </c>
      <c r="E19">
        <v>295.60000000000002</v>
      </c>
      <c r="F19">
        <v>295.8</v>
      </c>
      <c r="G19">
        <v>296</v>
      </c>
    </row>
    <row r="20" spans="1:15" x14ac:dyDescent="0.35">
      <c r="A20">
        <v>58.716999999999999</v>
      </c>
      <c r="B20">
        <v>686</v>
      </c>
      <c r="C20">
        <v>15000</v>
      </c>
      <c r="D20">
        <v>295.89999999999998</v>
      </c>
      <c r="E20">
        <v>296</v>
      </c>
      <c r="F20">
        <v>296.10000000000002</v>
      </c>
      <c r="G20">
        <v>296.3</v>
      </c>
    </row>
    <row r="21" spans="1:15" x14ac:dyDescent="0.35">
      <c r="A21">
        <v>58.716999999999999</v>
      </c>
      <c r="B21">
        <v>686</v>
      </c>
      <c r="C21">
        <v>16000</v>
      </c>
      <c r="D21">
        <v>296.2</v>
      </c>
      <c r="E21">
        <v>296.3</v>
      </c>
      <c r="F21">
        <v>296.5</v>
      </c>
      <c r="G21">
        <v>296.7</v>
      </c>
    </row>
    <row r="22" spans="1:15" x14ac:dyDescent="0.35">
      <c r="A22">
        <v>58.716999999999999</v>
      </c>
      <c r="B22">
        <v>686</v>
      </c>
      <c r="C22">
        <v>17000</v>
      </c>
      <c r="D22">
        <v>296.60000000000002</v>
      </c>
      <c r="E22">
        <v>296.7</v>
      </c>
      <c r="F22">
        <v>296.8</v>
      </c>
      <c r="G22">
        <v>297</v>
      </c>
    </row>
    <row r="23" spans="1:15" x14ac:dyDescent="0.35">
      <c r="A23">
        <v>58.716999999999999</v>
      </c>
      <c r="B23">
        <v>686</v>
      </c>
      <c r="C23">
        <v>18000</v>
      </c>
      <c r="D23">
        <v>297</v>
      </c>
      <c r="E23">
        <v>297</v>
      </c>
      <c r="F23">
        <v>297.2</v>
      </c>
      <c r="G23">
        <v>297.3</v>
      </c>
    </row>
    <row r="24" spans="1:15" x14ac:dyDescent="0.35">
      <c r="A24">
        <v>58.716999999999999</v>
      </c>
      <c r="B24">
        <v>686</v>
      </c>
      <c r="C24">
        <v>19000</v>
      </c>
      <c r="D24">
        <v>297.3</v>
      </c>
      <c r="E24">
        <v>297.39999999999998</v>
      </c>
      <c r="F24">
        <v>297.5</v>
      </c>
      <c r="G24">
        <v>297.7</v>
      </c>
    </row>
    <row r="25" spans="1:15" x14ac:dyDescent="0.35">
      <c r="A25">
        <v>58.716999999999999</v>
      </c>
      <c r="B25">
        <v>686</v>
      </c>
      <c r="C25">
        <v>20000</v>
      </c>
      <c r="D25">
        <v>297.60000000000002</v>
      </c>
      <c r="E25">
        <v>297.7</v>
      </c>
      <c r="F25">
        <v>297.8</v>
      </c>
      <c r="G25">
        <v>298</v>
      </c>
    </row>
    <row r="26" spans="1:15" x14ac:dyDescent="0.35">
      <c r="A26">
        <v>58.716999999999999</v>
      </c>
      <c r="B26">
        <v>686</v>
      </c>
      <c r="C26">
        <v>21000</v>
      </c>
      <c r="D26">
        <v>298</v>
      </c>
      <c r="E26">
        <v>298</v>
      </c>
      <c r="F26">
        <v>298.10000000000002</v>
      </c>
      <c r="G26">
        <v>298.3</v>
      </c>
    </row>
    <row r="27" spans="1:15" x14ac:dyDescent="0.35">
      <c r="A27">
        <v>58.716999999999999</v>
      </c>
      <c r="B27">
        <v>686</v>
      </c>
      <c r="C27">
        <v>22000</v>
      </c>
      <c r="D27">
        <v>298.3</v>
      </c>
      <c r="E27">
        <v>298.39999999999998</v>
      </c>
      <c r="F27">
        <v>298.5</v>
      </c>
      <c r="G27">
        <v>298.60000000000002</v>
      </c>
    </row>
    <row r="28" spans="1:15" x14ac:dyDescent="0.35">
      <c r="A28">
        <v>58.716999999999999</v>
      </c>
      <c r="B28">
        <v>686</v>
      </c>
      <c r="C28">
        <v>23000</v>
      </c>
      <c r="D28">
        <v>298.60000000000002</v>
      </c>
      <c r="E28">
        <v>298.7</v>
      </c>
      <c r="F28">
        <v>298.8</v>
      </c>
      <c r="G28">
        <v>298.89999999999998</v>
      </c>
    </row>
    <row r="29" spans="1:15" x14ac:dyDescent="0.35">
      <c r="A29">
        <v>58.716999999999999</v>
      </c>
      <c r="B29">
        <v>686</v>
      </c>
      <c r="C29">
        <v>24000</v>
      </c>
      <c r="D29">
        <v>298.89999999999998</v>
      </c>
      <c r="E29">
        <v>299</v>
      </c>
      <c r="F29">
        <v>299.10000000000002</v>
      </c>
      <c r="G29">
        <v>299.2</v>
      </c>
    </row>
    <row r="30" spans="1:15" x14ac:dyDescent="0.35">
      <c r="A30">
        <v>58.716999999999999</v>
      </c>
      <c r="B30">
        <v>686</v>
      </c>
      <c r="C30">
        <v>25000</v>
      </c>
      <c r="D30">
        <v>299.2</v>
      </c>
      <c r="E30">
        <v>299.3</v>
      </c>
      <c r="F30">
        <v>299.39999999999998</v>
      </c>
      <c r="G30">
        <v>299.5</v>
      </c>
    </row>
  </sheetData>
  <conditionalFormatting sqref="I5:I14">
    <cfRule type="top10" dxfId="19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D5:G17">
    <cfRule type="top10" dxfId="18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A382A-5512-4A05-A59C-161A892062A4}">
  <dimension ref="A1:O30"/>
  <sheetViews>
    <sheetView workbookViewId="0">
      <selection activeCell="O17" sqref="K1:O17"/>
    </sheetView>
  </sheetViews>
  <sheetFormatPr defaultRowHeight="14.5" x14ac:dyDescent="0.35"/>
  <cols>
    <col min="1" max="1" width="13" customWidth="1"/>
  </cols>
  <sheetData>
    <row r="1" spans="1:15" x14ac:dyDescent="0.35">
      <c r="K1" s="78"/>
      <c r="L1" s="78"/>
      <c r="M1" s="78"/>
      <c r="N1" s="78"/>
      <c r="O1" s="78"/>
    </row>
    <row r="2" spans="1:15" x14ac:dyDescent="0.35">
      <c r="A2" t="s">
        <v>45</v>
      </c>
      <c r="D2">
        <v>288.20000000000005</v>
      </c>
      <c r="E2">
        <v>289.20000000000005</v>
      </c>
      <c r="F2">
        <v>290.20000000000005</v>
      </c>
      <c r="G2">
        <v>291.20000000000005</v>
      </c>
      <c r="H2" t="s">
        <v>41</v>
      </c>
      <c r="K2" s="79"/>
      <c r="L2" s="78"/>
      <c r="M2" s="78"/>
      <c r="N2" s="78"/>
      <c r="O2" s="78"/>
    </row>
    <row r="3" spans="1:15" x14ac:dyDescent="0.35">
      <c r="K3" s="78"/>
      <c r="L3" s="78"/>
      <c r="M3" s="78"/>
      <c r="N3" s="78"/>
      <c r="O3" s="78"/>
    </row>
    <row r="4" spans="1:15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K4" s="78"/>
      <c r="L4" s="78"/>
      <c r="M4" s="78"/>
      <c r="N4" s="78"/>
      <c r="O4" s="78"/>
    </row>
    <row r="5" spans="1:15" ht="15" thickTop="1" x14ac:dyDescent="0.35">
      <c r="A5">
        <v>52.634</v>
      </c>
      <c r="B5">
        <v>632</v>
      </c>
      <c r="C5" s="43">
        <v>700</v>
      </c>
      <c r="D5" s="35">
        <v>288.2</v>
      </c>
      <c r="E5" s="23">
        <v>289.2</v>
      </c>
      <c r="F5" s="24">
        <v>290.2</v>
      </c>
      <c r="G5" s="38">
        <v>291.2</v>
      </c>
      <c r="I5" s="40">
        <v>0.1</v>
      </c>
      <c r="K5" s="78"/>
      <c r="L5" s="78"/>
      <c r="M5" s="78"/>
      <c r="N5" s="78"/>
      <c r="O5" s="78"/>
    </row>
    <row r="6" spans="1:15" x14ac:dyDescent="0.35">
      <c r="A6">
        <v>52.634</v>
      </c>
      <c r="B6">
        <v>632</v>
      </c>
      <c r="C6" s="26">
        <v>1000</v>
      </c>
      <c r="D6" s="20">
        <v>288.2</v>
      </c>
      <c r="E6" s="20">
        <v>289.2</v>
      </c>
      <c r="F6" s="20">
        <v>290.2</v>
      </c>
      <c r="G6" s="27">
        <v>291.2</v>
      </c>
      <c r="I6" s="40">
        <v>0.2</v>
      </c>
      <c r="K6" s="78"/>
      <c r="L6" s="78"/>
      <c r="M6" s="78"/>
      <c r="N6" s="78"/>
      <c r="O6" s="78"/>
    </row>
    <row r="7" spans="1:15" x14ac:dyDescent="0.35">
      <c r="A7">
        <v>52.634</v>
      </c>
      <c r="B7">
        <v>632</v>
      </c>
      <c r="C7" s="36">
        <v>2000</v>
      </c>
      <c r="D7" s="20">
        <v>288.3</v>
      </c>
      <c r="E7" s="20">
        <v>289.3</v>
      </c>
      <c r="F7" s="48">
        <v>290.3</v>
      </c>
      <c r="G7" s="27">
        <v>291.2</v>
      </c>
      <c r="I7" s="40">
        <v>0.3</v>
      </c>
      <c r="K7" s="79"/>
      <c r="L7" s="78"/>
      <c r="M7" s="78"/>
      <c r="N7" s="78"/>
      <c r="O7" s="78"/>
    </row>
    <row r="8" spans="1:15" x14ac:dyDescent="0.35">
      <c r="A8">
        <v>52.634</v>
      </c>
      <c r="B8">
        <v>632</v>
      </c>
      <c r="C8" s="26">
        <v>3000</v>
      </c>
      <c r="D8" s="20">
        <v>288.5</v>
      </c>
      <c r="E8" s="20">
        <v>289.39999999999998</v>
      </c>
      <c r="F8" s="48">
        <v>290.3</v>
      </c>
      <c r="G8" s="27">
        <v>291.3</v>
      </c>
      <c r="I8" s="40">
        <v>0.4</v>
      </c>
      <c r="K8" s="78"/>
      <c r="L8" s="78"/>
      <c r="M8" s="78"/>
      <c r="N8" s="78"/>
      <c r="O8" s="78"/>
    </row>
    <row r="9" spans="1:15" x14ac:dyDescent="0.35">
      <c r="A9">
        <v>52.634</v>
      </c>
      <c r="B9">
        <v>632</v>
      </c>
      <c r="C9" s="26">
        <v>4000</v>
      </c>
      <c r="D9" s="20">
        <v>288.7</v>
      </c>
      <c r="E9" s="20">
        <v>289.60000000000002</v>
      </c>
      <c r="F9" s="21">
        <v>290.5</v>
      </c>
      <c r="G9" s="39">
        <v>291.39999999999998</v>
      </c>
      <c r="I9" s="40">
        <v>0.5</v>
      </c>
      <c r="K9" s="78"/>
      <c r="L9" s="78"/>
      <c r="M9" s="78"/>
      <c r="N9" s="78"/>
      <c r="O9" s="78"/>
    </row>
    <row r="10" spans="1:15" x14ac:dyDescent="0.35">
      <c r="A10">
        <v>52.634</v>
      </c>
      <c r="B10">
        <v>632</v>
      </c>
      <c r="C10" s="36">
        <v>5000</v>
      </c>
      <c r="D10" s="20">
        <v>288.89999999999998</v>
      </c>
      <c r="E10" s="20">
        <v>289.7</v>
      </c>
      <c r="F10" s="48">
        <v>290.60000000000002</v>
      </c>
      <c r="G10" s="27">
        <v>291.5</v>
      </c>
      <c r="I10" s="40">
        <v>0.6</v>
      </c>
      <c r="K10" s="79"/>
      <c r="L10" s="78"/>
      <c r="M10" s="78"/>
      <c r="N10" s="78"/>
      <c r="O10" s="78"/>
    </row>
    <row r="11" spans="1:15" x14ac:dyDescent="0.35">
      <c r="A11">
        <v>52.634</v>
      </c>
      <c r="B11">
        <v>632</v>
      </c>
      <c r="C11" s="26">
        <v>6000</v>
      </c>
      <c r="D11" s="20">
        <v>289.2</v>
      </c>
      <c r="E11" s="20">
        <v>289.89999999999998</v>
      </c>
      <c r="F11" s="20">
        <v>290.7</v>
      </c>
      <c r="G11" s="27">
        <v>291.60000000000002</v>
      </c>
      <c r="I11" s="40">
        <v>0.7</v>
      </c>
      <c r="K11" s="78"/>
      <c r="L11" s="78"/>
      <c r="M11" s="78"/>
      <c r="N11" s="78"/>
      <c r="O11" s="78"/>
    </row>
    <row r="12" spans="1:15" x14ac:dyDescent="0.35">
      <c r="A12">
        <v>52.634</v>
      </c>
      <c r="B12">
        <v>632</v>
      </c>
      <c r="C12" s="26">
        <v>7000</v>
      </c>
      <c r="D12" s="20">
        <v>289.5</v>
      </c>
      <c r="E12" s="48">
        <v>290.2</v>
      </c>
      <c r="F12" s="20">
        <v>290.89999999999998</v>
      </c>
      <c r="G12" s="27">
        <v>291.7</v>
      </c>
      <c r="I12" s="40">
        <v>0.8</v>
      </c>
      <c r="K12" s="78"/>
      <c r="L12" s="78"/>
      <c r="M12" s="78"/>
      <c r="N12" s="78"/>
      <c r="O12" s="78"/>
    </row>
    <row r="13" spans="1:15" x14ac:dyDescent="0.35">
      <c r="A13">
        <v>52.634</v>
      </c>
      <c r="B13">
        <v>632</v>
      </c>
      <c r="C13" s="26">
        <v>8000</v>
      </c>
      <c r="D13" s="20">
        <v>289.8</v>
      </c>
      <c r="E13" s="48">
        <v>290.39999999999998</v>
      </c>
      <c r="F13" s="20">
        <v>291.10000000000002</v>
      </c>
      <c r="G13" s="49">
        <v>291.89999999999998</v>
      </c>
      <c r="I13" s="40">
        <v>0.9</v>
      </c>
      <c r="K13" s="78"/>
      <c r="L13" s="78"/>
      <c r="M13" s="78"/>
      <c r="N13" s="78"/>
      <c r="O13" s="78"/>
    </row>
    <row r="14" spans="1:15" x14ac:dyDescent="0.35">
      <c r="A14">
        <v>52.634</v>
      </c>
      <c r="B14">
        <v>632</v>
      </c>
      <c r="C14" s="26">
        <v>9000</v>
      </c>
      <c r="D14" s="48">
        <v>290.10000000000002</v>
      </c>
      <c r="E14" s="48">
        <v>290.60000000000002</v>
      </c>
      <c r="F14" s="20">
        <v>291.3</v>
      </c>
      <c r="G14" s="49">
        <v>292.10000000000002</v>
      </c>
      <c r="I14" s="40">
        <v>1</v>
      </c>
      <c r="K14" s="78"/>
      <c r="L14" s="78"/>
      <c r="M14" s="78"/>
      <c r="N14" s="78"/>
      <c r="O14" s="78"/>
    </row>
    <row r="15" spans="1:15" x14ac:dyDescent="0.35">
      <c r="A15">
        <v>52.634</v>
      </c>
      <c r="B15">
        <v>632</v>
      </c>
      <c r="C15" s="26">
        <v>10000</v>
      </c>
      <c r="D15" s="48">
        <v>290.39999999999998</v>
      </c>
      <c r="E15" s="20">
        <v>290.89999999999998</v>
      </c>
      <c r="F15" s="20">
        <v>291.5</v>
      </c>
      <c r="G15" s="27">
        <v>292.2</v>
      </c>
      <c r="K15" s="78"/>
      <c r="L15" s="78"/>
      <c r="M15" s="78"/>
      <c r="N15" s="78"/>
      <c r="O15" s="78"/>
    </row>
    <row r="16" spans="1:15" x14ac:dyDescent="0.35">
      <c r="A16">
        <v>52.634</v>
      </c>
      <c r="B16">
        <v>632</v>
      </c>
      <c r="C16" s="26">
        <v>11000</v>
      </c>
      <c r="D16" s="48">
        <v>290.7</v>
      </c>
      <c r="E16" s="20">
        <v>291.10000000000002</v>
      </c>
      <c r="F16" s="20">
        <v>291.7</v>
      </c>
      <c r="G16" s="27">
        <v>292.39999999999998</v>
      </c>
      <c r="K16" s="78"/>
      <c r="L16" s="78"/>
      <c r="M16" s="78"/>
      <c r="N16" s="78"/>
      <c r="O16" s="78"/>
    </row>
    <row r="17" spans="1:15" ht="15" thickBot="1" x14ac:dyDescent="0.4">
      <c r="A17">
        <v>52.634</v>
      </c>
      <c r="B17">
        <v>632</v>
      </c>
      <c r="C17" s="37">
        <v>12000</v>
      </c>
      <c r="D17" s="29">
        <v>290.89999999999998</v>
      </c>
      <c r="E17" s="29">
        <v>291.39999999999998</v>
      </c>
      <c r="F17" s="57">
        <v>292</v>
      </c>
      <c r="G17" s="42">
        <v>292.60000000000002</v>
      </c>
      <c r="K17" s="79"/>
      <c r="L17" s="78"/>
      <c r="M17" s="78"/>
      <c r="N17" s="78"/>
      <c r="O17" s="78"/>
    </row>
    <row r="18" spans="1:15" ht="15" thickTop="1" x14ac:dyDescent="0.35">
      <c r="A18">
        <v>52.634</v>
      </c>
      <c r="B18">
        <v>632</v>
      </c>
      <c r="C18">
        <v>13000</v>
      </c>
      <c r="D18">
        <v>291.2</v>
      </c>
      <c r="E18">
        <v>291.7</v>
      </c>
      <c r="F18">
        <v>292.2</v>
      </c>
      <c r="G18">
        <v>292.8</v>
      </c>
    </row>
    <row r="19" spans="1:15" x14ac:dyDescent="0.35">
      <c r="A19">
        <v>52.634</v>
      </c>
      <c r="B19">
        <v>632</v>
      </c>
      <c r="C19">
        <v>14000</v>
      </c>
      <c r="D19">
        <v>291.5</v>
      </c>
      <c r="E19" s="62">
        <v>291.89999999999998</v>
      </c>
      <c r="F19">
        <v>292.39999999999998</v>
      </c>
      <c r="G19">
        <v>293</v>
      </c>
    </row>
    <row r="20" spans="1:15" x14ac:dyDescent="0.35">
      <c r="A20">
        <v>52.634</v>
      </c>
      <c r="B20">
        <v>632</v>
      </c>
      <c r="C20">
        <v>15000</v>
      </c>
      <c r="D20">
        <v>291.8</v>
      </c>
      <c r="E20">
        <v>292.2</v>
      </c>
      <c r="F20">
        <v>292.60000000000002</v>
      </c>
      <c r="G20">
        <v>293.2</v>
      </c>
    </row>
    <row r="21" spans="1:15" x14ac:dyDescent="0.35">
      <c r="A21">
        <v>52.634</v>
      </c>
      <c r="B21">
        <v>632</v>
      </c>
      <c r="C21">
        <v>16000</v>
      </c>
      <c r="D21" s="62">
        <v>292.10000000000002</v>
      </c>
      <c r="E21">
        <v>292.39999999999998</v>
      </c>
      <c r="F21">
        <v>292.89999999999998</v>
      </c>
      <c r="G21">
        <v>293.39999999999998</v>
      </c>
    </row>
    <row r="22" spans="1:15" x14ac:dyDescent="0.35">
      <c r="A22">
        <v>52.634</v>
      </c>
      <c r="B22">
        <v>632</v>
      </c>
      <c r="C22">
        <v>17000</v>
      </c>
      <c r="D22">
        <v>292.39999999999998</v>
      </c>
      <c r="E22">
        <v>292.7</v>
      </c>
      <c r="F22">
        <v>293.10000000000002</v>
      </c>
      <c r="G22">
        <v>293.60000000000002</v>
      </c>
    </row>
    <row r="23" spans="1:15" x14ac:dyDescent="0.35">
      <c r="A23">
        <v>52.634</v>
      </c>
      <c r="B23">
        <v>632</v>
      </c>
      <c r="C23">
        <v>18000</v>
      </c>
      <c r="D23">
        <v>292.60000000000002</v>
      </c>
      <c r="E23">
        <v>293</v>
      </c>
      <c r="F23">
        <v>293.39999999999998</v>
      </c>
      <c r="G23">
        <v>293.8</v>
      </c>
    </row>
    <row r="24" spans="1:15" x14ac:dyDescent="0.35">
      <c r="A24">
        <v>52.634</v>
      </c>
      <c r="B24">
        <v>632</v>
      </c>
      <c r="C24">
        <v>19000</v>
      </c>
      <c r="D24">
        <v>292.89999999999998</v>
      </c>
      <c r="E24">
        <v>293.2</v>
      </c>
      <c r="F24">
        <v>293.60000000000002</v>
      </c>
      <c r="G24">
        <v>294</v>
      </c>
    </row>
    <row r="25" spans="1:15" x14ac:dyDescent="0.35">
      <c r="A25">
        <v>52.634</v>
      </c>
      <c r="B25">
        <v>632</v>
      </c>
      <c r="C25">
        <v>20000</v>
      </c>
      <c r="D25">
        <v>293.2</v>
      </c>
      <c r="E25">
        <v>293.5</v>
      </c>
      <c r="F25">
        <v>293.8</v>
      </c>
      <c r="G25">
        <v>294.3</v>
      </c>
    </row>
    <row r="26" spans="1:15" x14ac:dyDescent="0.35">
      <c r="A26">
        <v>52.634</v>
      </c>
      <c r="B26">
        <v>632</v>
      </c>
      <c r="C26">
        <v>21000</v>
      </c>
      <c r="D26">
        <v>293.39999999999998</v>
      </c>
      <c r="E26">
        <v>293.7</v>
      </c>
      <c r="F26">
        <v>294.10000000000002</v>
      </c>
      <c r="G26">
        <v>294.5</v>
      </c>
    </row>
    <row r="27" spans="1:15" x14ac:dyDescent="0.35">
      <c r="A27">
        <v>52.634</v>
      </c>
      <c r="B27">
        <v>632</v>
      </c>
      <c r="C27">
        <v>22000</v>
      </c>
      <c r="D27">
        <v>293.7</v>
      </c>
      <c r="E27">
        <v>294</v>
      </c>
      <c r="F27">
        <v>294.3</v>
      </c>
      <c r="G27">
        <v>294.7</v>
      </c>
    </row>
    <row r="28" spans="1:15" x14ac:dyDescent="0.35">
      <c r="A28">
        <v>52.634</v>
      </c>
      <c r="B28">
        <v>632</v>
      </c>
      <c r="C28">
        <v>23000</v>
      </c>
      <c r="D28">
        <v>294</v>
      </c>
      <c r="E28">
        <v>294.2</v>
      </c>
      <c r="F28">
        <v>294.5</v>
      </c>
      <c r="G28">
        <v>294.89999999999998</v>
      </c>
    </row>
    <row r="29" spans="1:15" x14ac:dyDescent="0.35">
      <c r="A29">
        <v>52.634</v>
      </c>
      <c r="B29">
        <v>632</v>
      </c>
      <c r="C29">
        <v>24000</v>
      </c>
      <c r="D29">
        <v>294.2</v>
      </c>
      <c r="E29">
        <v>294.39999999999998</v>
      </c>
      <c r="F29">
        <v>294.7</v>
      </c>
      <c r="G29">
        <v>295.10000000000002</v>
      </c>
    </row>
    <row r="30" spans="1:15" x14ac:dyDescent="0.35">
      <c r="A30">
        <v>52.634</v>
      </c>
      <c r="B30">
        <v>632</v>
      </c>
      <c r="C30">
        <v>25000</v>
      </c>
      <c r="D30">
        <v>294.5</v>
      </c>
      <c r="E30">
        <v>294.7</v>
      </c>
      <c r="F30">
        <v>295</v>
      </c>
      <c r="G30">
        <v>295.3</v>
      </c>
    </row>
  </sheetData>
  <conditionalFormatting sqref="I5:I14">
    <cfRule type="top10" dxfId="17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D5:G17">
    <cfRule type="top10" dxfId="16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E3A63-984F-4988-A194-A61DA3766F9F}">
  <dimension ref="A1:O30"/>
  <sheetViews>
    <sheetView topLeftCell="A4" workbookViewId="0">
      <selection activeCell="O17" sqref="K1:O17"/>
    </sheetView>
  </sheetViews>
  <sheetFormatPr defaultRowHeight="14.5" x14ac:dyDescent="0.35"/>
  <cols>
    <col min="1" max="1" width="13" customWidth="1"/>
  </cols>
  <sheetData>
    <row r="1" spans="1:15" x14ac:dyDescent="0.35">
      <c r="K1" s="78"/>
      <c r="L1" s="78"/>
      <c r="M1" s="78"/>
      <c r="N1" s="78"/>
      <c r="O1" s="78"/>
    </row>
    <row r="2" spans="1:15" x14ac:dyDescent="0.35">
      <c r="A2" t="s">
        <v>45</v>
      </c>
      <c r="D2">
        <v>288.20000000000005</v>
      </c>
      <c r="E2">
        <v>289.20000000000005</v>
      </c>
      <c r="F2">
        <v>290.20000000000005</v>
      </c>
      <c r="G2">
        <v>291.20000000000005</v>
      </c>
      <c r="H2" t="s">
        <v>41</v>
      </c>
      <c r="K2" s="79"/>
      <c r="L2" s="78"/>
      <c r="M2" s="78"/>
      <c r="N2" s="78"/>
      <c r="O2" s="78"/>
    </row>
    <row r="3" spans="1:15" x14ac:dyDescent="0.35">
      <c r="K3" s="78"/>
      <c r="L3" s="78"/>
      <c r="M3" s="78"/>
      <c r="N3" s="78"/>
      <c r="O3" s="78"/>
    </row>
    <row r="4" spans="1:15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K4" s="78"/>
      <c r="L4" s="78"/>
      <c r="M4" s="78"/>
      <c r="N4" s="78"/>
      <c r="O4" s="78"/>
    </row>
    <row r="5" spans="1:15" ht="15" thickTop="1" x14ac:dyDescent="0.35">
      <c r="A5">
        <v>41.167999999999999</v>
      </c>
      <c r="B5">
        <v>552</v>
      </c>
      <c r="C5" s="43">
        <v>700</v>
      </c>
      <c r="D5" s="35">
        <v>288.2</v>
      </c>
      <c r="E5" s="23">
        <v>289.2</v>
      </c>
      <c r="F5" s="56">
        <v>290.2</v>
      </c>
      <c r="G5" s="38">
        <v>291.2</v>
      </c>
      <c r="I5" s="40">
        <v>0.1</v>
      </c>
      <c r="K5" s="78"/>
      <c r="L5" s="78"/>
      <c r="M5" s="78"/>
      <c r="N5" s="78"/>
      <c r="O5" s="78"/>
    </row>
    <row r="6" spans="1:15" x14ac:dyDescent="0.35">
      <c r="A6">
        <v>41.167999999999999</v>
      </c>
      <c r="B6">
        <v>552</v>
      </c>
      <c r="C6" s="26">
        <v>1000</v>
      </c>
      <c r="D6" s="20">
        <v>288.2</v>
      </c>
      <c r="E6" s="20">
        <v>289.2</v>
      </c>
      <c r="F6" s="48">
        <v>290.2</v>
      </c>
      <c r="G6" s="27">
        <v>291.2</v>
      </c>
      <c r="I6" s="40">
        <v>0.2</v>
      </c>
      <c r="K6" s="78"/>
      <c r="L6" s="78"/>
      <c r="M6" s="78"/>
      <c r="N6" s="78"/>
      <c r="O6" s="78"/>
    </row>
    <row r="7" spans="1:15" x14ac:dyDescent="0.35">
      <c r="A7">
        <v>41.167999999999999</v>
      </c>
      <c r="B7">
        <v>552</v>
      </c>
      <c r="C7" s="36">
        <v>2000</v>
      </c>
      <c r="D7" s="20">
        <v>288.2</v>
      </c>
      <c r="E7" s="20">
        <v>289.2</v>
      </c>
      <c r="F7" s="48">
        <v>290.2</v>
      </c>
      <c r="G7" s="27">
        <v>291.2</v>
      </c>
      <c r="I7" s="40">
        <v>0.3</v>
      </c>
      <c r="K7" s="79"/>
      <c r="L7" s="78"/>
      <c r="M7" s="78"/>
      <c r="N7" s="78"/>
      <c r="O7" s="78"/>
    </row>
    <row r="8" spans="1:15" x14ac:dyDescent="0.35">
      <c r="A8">
        <v>41.167999999999999</v>
      </c>
      <c r="B8">
        <v>552</v>
      </c>
      <c r="C8" s="26">
        <v>3000</v>
      </c>
      <c r="D8" s="20">
        <v>288.2</v>
      </c>
      <c r="E8" s="20">
        <v>289.2</v>
      </c>
      <c r="F8" s="48">
        <v>290.2</v>
      </c>
      <c r="G8" s="27">
        <v>291.2</v>
      </c>
      <c r="I8" s="40">
        <v>0.4</v>
      </c>
      <c r="K8" s="78"/>
      <c r="L8" s="78"/>
      <c r="M8" s="78"/>
      <c r="N8" s="78"/>
      <c r="O8" s="78"/>
    </row>
    <row r="9" spans="1:15" x14ac:dyDescent="0.35">
      <c r="A9">
        <v>41.167999999999999</v>
      </c>
      <c r="B9">
        <v>552</v>
      </c>
      <c r="C9" s="26">
        <v>4000</v>
      </c>
      <c r="D9" s="20">
        <v>288.2</v>
      </c>
      <c r="E9" s="20">
        <v>289.2</v>
      </c>
      <c r="F9" s="55">
        <v>290.2</v>
      </c>
      <c r="G9" s="39">
        <v>291.2</v>
      </c>
      <c r="I9" s="40">
        <v>0.5</v>
      </c>
      <c r="K9" s="78"/>
      <c r="L9" s="78"/>
      <c r="M9" s="78"/>
      <c r="N9" s="78"/>
      <c r="O9" s="78"/>
    </row>
    <row r="10" spans="1:15" x14ac:dyDescent="0.35">
      <c r="A10">
        <v>41.167999999999999</v>
      </c>
      <c r="B10">
        <v>552</v>
      </c>
      <c r="C10" s="36">
        <v>5000</v>
      </c>
      <c r="D10" s="20">
        <v>288.2</v>
      </c>
      <c r="E10" s="20">
        <v>289.2</v>
      </c>
      <c r="F10" s="48">
        <v>290.2</v>
      </c>
      <c r="G10" s="27">
        <v>291.2</v>
      </c>
      <c r="I10" s="40">
        <v>0.6</v>
      </c>
      <c r="K10" s="79"/>
      <c r="L10" s="78"/>
      <c r="M10" s="78"/>
      <c r="N10" s="78"/>
      <c r="O10" s="78"/>
    </row>
    <row r="11" spans="1:15" x14ac:dyDescent="0.35">
      <c r="A11">
        <v>41.167999999999999</v>
      </c>
      <c r="B11">
        <v>552</v>
      </c>
      <c r="C11" s="26">
        <v>6000</v>
      </c>
      <c r="D11" s="20">
        <v>288.3</v>
      </c>
      <c r="E11" s="20">
        <v>289.3</v>
      </c>
      <c r="F11" s="48">
        <v>290.2</v>
      </c>
      <c r="G11" s="27">
        <v>291.2</v>
      </c>
      <c r="I11" s="40">
        <v>0.7</v>
      </c>
      <c r="K11" s="78"/>
      <c r="L11" s="78"/>
      <c r="M11" s="78"/>
      <c r="N11" s="78"/>
      <c r="O11" s="78"/>
    </row>
    <row r="12" spans="1:15" x14ac:dyDescent="0.35">
      <c r="A12">
        <v>41.167999999999999</v>
      </c>
      <c r="B12">
        <v>552</v>
      </c>
      <c r="C12" s="26">
        <v>7000</v>
      </c>
      <c r="D12" s="20">
        <v>288.3</v>
      </c>
      <c r="E12" s="20">
        <v>289.3</v>
      </c>
      <c r="F12" s="48">
        <v>290.3</v>
      </c>
      <c r="G12" s="27">
        <v>291.3</v>
      </c>
      <c r="I12" s="40">
        <v>0.8</v>
      </c>
      <c r="K12" s="78"/>
      <c r="L12" s="78"/>
      <c r="M12" s="78"/>
      <c r="N12" s="78"/>
      <c r="O12" s="78"/>
    </row>
    <row r="13" spans="1:15" x14ac:dyDescent="0.35">
      <c r="A13">
        <v>41.167999999999999</v>
      </c>
      <c r="B13">
        <v>552</v>
      </c>
      <c r="C13" s="26">
        <v>8000</v>
      </c>
      <c r="D13" s="20">
        <v>288.3</v>
      </c>
      <c r="E13" s="20">
        <v>289.3</v>
      </c>
      <c r="F13" s="48">
        <v>290.3</v>
      </c>
      <c r="G13" s="27">
        <v>291.3</v>
      </c>
      <c r="I13" s="40">
        <v>0.9</v>
      </c>
      <c r="K13" s="78"/>
      <c r="L13" s="78"/>
      <c r="M13" s="78"/>
      <c r="N13" s="78"/>
      <c r="O13" s="78"/>
    </row>
    <row r="14" spans="1:15" x14ac:dyDescent="0.35">
      <c r="A14">
        <v>41.167999999999999</v>
      </c>
      <c r="B14">
        <v>552</v>
      </c>
      <c r="C14" s="26">
        <v>9000</v>
      </c>
      <c r="D14" s="20">
        <v>288.39999999999998</v>
      </c>
      <c r="E14" s="20">
        <v>289.3</v>
      </c>
      <c r="F14" s="48">
        <v>290.3</v>
      </c>
      <c r="G14" s="27">
        <v>291.3</v>
      </c>
      <c r="I14" s="40">
        <v>1</v>
      </c>
      <c r="K14" s="78"/>
      <c r="L14" s="78"/>
      <c r="M14" s="78"/>
      <c r="N14" s="78"/>
      <c r="O14" s="78"/>
    </row>
    <row r="15" spans="1:15" x14ac:dyDescent="0.35">
      <c r="A15">
        <v>41.167999999999999</v>
      </c>
      <c r="B15">
        <v>552</v>
      </c>
      <c r="C15" s="26">
        <v>10000</v>
      </c>
      <c r="D15" s="20">
        <v>288.39999999999998</v>
      </c>
      <c r="E15" s="20">
        <v>289.39999999999998</v>
      </c>
      <c r="F15" s="48">
        <v>290.3</v>
      </c>
      <c r="G15" s="27">
        <v>291.3</v>
      </c>
      <c r="K15" s="78"/>
      <c r="L15" s="78"/>
      <c r="M15" s="78"/>
      <c r="N15" s="78"/>
      <c r="O15" s="78"/>
    </row>
    <row r="16" spans="1:15" x14ac:dyDescent="0.35">
      <c r="A16">
        <v>41.167999999999999</v>
      </c>
      <c r="B16">
        <v>552</v>
      </c>
      <c r="C16" s="26">
        <v>11000</v>
      </c>
      <c r="D16" s="20">
        <v>288.39999999999998</v>
      </c>
      <c r="E16" s="20">
        <v>289.39999999999998</v>
      </c>
      <c r="F16" s="48">
        <v>290.39999999999998</v>
      </c>
      <c r="G16" s="27">
        <v>291.3</v>
      </c>
      <c r="K16" s="78"/>
      <c r="L16" s="78"/>
      <c r="M16" s="78"/>
      <c r="N16" s="78"/>
      <c r="O16" s="78"/>
    </row>
    <row r="17" spans="1:15" ht="15" thickBot="1" x14ac:dyDescent="0.4">
      <c r="A17">
        <v>41.167999999999999</v>
      </c>
      <c r="B17">
        <v>552</v>
      </c>
      <c r="C17" s="37">
        <v>12000</v>
      </c>
      <c r="D17" s="29">
        <v>288.5</v>
      </c>
      <c r="E17" s="29">
        <v>289.39999999999998</v>
      </c>
      <c r="F17" s="57">
        <v>290.39999999999998</v>
      </c>
      <c r="G17" s="42">
        <v>291.39999999999998</v>
      </c>
      <c r="K17" s="79"/>
      <c r="L17" s="78"/>
      <c r="M17" s="78"/>
      <c r="N17" s="78"/>
      <c r="O17" s="78"/>
    </row>
    <row r="18" spans="1:15" ht="15" thickTop="1" x14ac:dyDescent="0.35">
      <c r="A18">
        <v>41.167999999999999</v>
      </c>
      <c r="B18">
        <v>552</v>
      </c>
      <c r="C18">
        <v>13000</v>
      </c>
      <c r="D18">
        <v>288.5</v>
      </c>
      <c r="E18">
        <v>289.5</v>
      </c>
      <c r="F18">
        <v>290.39999999999998</v>
      </c>
      <c r="G18">
        <v>291.39999999999998</v>
      </c>
    </row>
    <row r="19" spans="1:15" x14ac:dyDescent="0.35">
      <c r="A19">
        <v>41.167999999999999</v>
      </c>
      <c r="B19">
        <v>552</v>
      </c>
      <c r="C19">
        <v>14000</v>
      </c>
      <c r="D19">
        <v>288.60000000000002</v>
      </c>
      <c r="E19">
        <v>289.5</v>
      </c>
      <c r="F19">
        <v>290.5</v>
      </c>
      <c r="G19">
        <v>291.39999999999998</v>
      </c>
    </row>
    <row r="20" spans="1:15" x14ac:dyDescent="0.35">
      <c r="A20">
        <v>41.167999999999999</v>
      </c>
      <c r="B20">
        <v>552</v>
      </c>
      <c r="C20">
        <v>15000</v>
      </c>
      <c r="D20">
        <v>288.60000000000002</v>
      </c>
      <c r="E20">
        <v>289.5</v>
      </c>
      <c r="F20">
        <v>290.5</v>
      </c>
      <c r="G20">
        <v>291.39999999999998</v>
      </c>
    </row>
    <row r="21" spans="1:15" x14ac:dyDescent="0.35">
      <c r="A21">
        <v>41.167999999999999</v>
      </c>
      <c r="B21">
        <v>552</v>
      </c>
      <c r="C21">
        <v>16000</v>
      </c>
      <c r="D21">
        <v>288.7</v>
      </c>
      <c r="E21">
        <v>289.60000000000002</v>
      </c>
      <c r="F21">
        <v>290.5</v>
      </c>
      <c r="G21">
        <v>291.5</v>
      </c>
    </row>
    <row r="22" spans="1:15" x14ac:dyDescent="0.35">
      <c r="A22">
        <v>41.167999999999999</v>
      </c>
      <c r="B22">
        <v>552</v>
      </c>
      <c r="C22">
        <v>17000</v>
      </c>
      <c r="D22">
        <v>288.7</v>
      </c>
      <c r="E22">
        <v>289.60000000000002</v>
      </c>
      <c r="F22">
        <v>290.60000000000002</v>
      </c>
      <c r="G22">
        <v>291.5</v>
      </c>
    </row>
    <row r="23" spans="1:15" x14ac:dyDescent="0.35">
      <c r="A23">
        <v>41.167999999999999</v>
      </c>
      <c r="B23">
        <v>552</v>
      </c>
      <c r="C23">
        <v>18000</v>
      </c>
      <c r="D23">
        <v>288.8</v>
      </c>
      <c r="E23">
        <v>289.7</v>
      </c>
      <c r="F23">
        <v>290.60000000000002</v>
      </c>
      <c r="G23">
        <v>291.60000000000002</v>
      </c>
    </row>
    <row r="24" spans="1:15" x14ac:dyDescent="0.35">
      <c r="A24">
        <v>41.167999999999999</v>
      </c>
      <c r="B24">
        <v>552</v>
      </c>
      <c r="C24">
        <v>19000</v>
      </c>
      <c r="D24">
        <v>288.89999999999998</v>
      </c>
      <c r="E24">
        <v>289.8</v>
      </c>
      <c r="F24">
        <v>290.7</v>
      </c>
      <c r="G24">
        <v>291.60000000000002</v>
      </c>
    </row>
    <row r="25" spans="1:15" x14ac:dyDescent="0.35">
      <c r="A25">
        <v>41.167999999999999</v>
      </c>
      <c r="B25">
        <v>552</v>
      </c>
      <c r="C25">
        <v>20000</v>
      </c>
      <c r="D25">
        <v>288.89999999999998</v>
      </c>
      <c r="E25">
        <v>289.8</v>
      </c>
      <c r="F25">
        <v>290.7</v>
      </c>
      <c r="G25">
        <v>291.60000000000002</v>
      </c>
    </row>
    <row r="26" spans="1:15" x14ac:dyDescent="0.35">
      <c r="A26">
        <v>41.167999999999999</v>
      </c>
      <c r="B26">
        <v>552</v>
      </c>
      <c r="C26">
        <v>21000</v>
      </c>
      <c r="D26">
        <v>289</v>
      </c>
      <c r="E26">
        <v>289.89999999999998</v>
      </c>
      <c r="F26">
        <v>290.8</v>
      </c>
      <c r="G26">
        <v>291.7</v>
      </c>
    </row>
    <row r="27" spans="1:15" x14ac:dyDescent="0.35">
      <c r="A27">
        <v>41.167999999999999</v>
      </c>
      <c r="B27">
        <v>552</v>
      </c>
      <c r="C27">
        <v>22000</v>
      </c>
      <c r="D27">
        <v>289.10000000000002</v>
      </c>
      <c r="E27">
        <v>289.89999999999998</v>
      </c>
      <c r="F27">
        <v>290.8</v>
      </c>
      <c r="G27">
        <v>291.7</v>
      </c>
    </row>
    <row r="28" spans="1:15" x14ac:dyDescent="0.35">
      <c r="A28">
        <v>41.167999999999999</v>
      </c>
      <c r="B28">
        <v>552</v>
      </c>
      <c r="C28">
        <v>23000</v>
      </c>
      <c r="D28">
        <v>289.10000000000002</v>
      </c>
      <c r="E28">
        <v>290</v>
      </c>
      <c r="F28">
        <v>290.89999999999998</v>
      </c>
      <c r="G28">
        <v>291.8</v>
      </c>
    </row>
    <row r="29" spans="1:15" x14ac:dyDescent="0.35">
      <c r="A29">
        <v>41.167999999999999</v>
      </c>
      <c r="B29">
        <v>552</v>
      </c>
      <c r="C29">
        <v>24000</v>
      </c>
      <c r="D29">
        <v>289.2</v>
      </c>
      <c r="E29">
        <v>290.10000000000002</v>
      </c>
      <c r="F29">
        <v>290.89999999999998</v>
      </c>
      <c r="G29">
        <v>291.8</v>
      </c>
    </row>
    <row r="30" spans="1:15" x14ac:dyDescent="0.35">
      <c r="A30">
        <v>41.167999999999999</v>
      </c>
      <c r="B30">
        <v>552</v>
      </c>
      <c r="C30">
        <v>25000</v>
      </c>
      <c r="D30">
        <v>289.3</v>
      </c>
      <c r="E30">
        <v>290.10000000000002</v>
      </c>
      <c r="F30">
        <v>291</v>
      </c>
      <c r="G30">
        <v>291.89999999999998</v>
      </c>
    </row>
  </sheetData>
  <conditionalFormatting sqref="I5:I14">
    <cfRule type="top10" dxfId="15" priority="7" percent="1" rank="10"/>
    <cfRule type="colorScale" priority="8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9">
      <colorScale>
        <cfvo type="percentile" val="10"/>
        <cfvo type="percentile" val="90"/>
        <color rgb="FFFF7128"/>
        <color rgb="FFFFEF9C"/>
      </colorScale>
    </cfRule>
  </conditionalFormatting>
  <conditionalFormatting sqref="D5:G17">
    <cfRule type="top10" dxfId="14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  <pageSetup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E8A5B-0E9C-4FCC-A6EC-B8A720C74484}">
  <dimension ref="A1:O30"/>
  <sheetViews>
    <sheetView workbookViewId="0">
      <selection activeCell="O17" sqref="K1:O17"/>
    </sheetView>
  </sheetViews>
  <sheetFormatPr defaultRowHeight="14.5" x14ac:dyDescent="0.35"/>
  <cols>
    <col min="1" max="1" width="11.26953125" customWidth="1"/>
  </cols>
  <sheetData>
    <row r="1" spans="1:15" x14ac:dyDescent="0.35">
      <c r="K1" s="78"/>
      <c r="L1" s="78"/>
      <c r="M1" s="78"/>
      <c r="N1" s="78"/>
      <c r="O1" s="78"/>
    </row>
    <row r="2" spans="1:15" x14ac:dyDescent="0.35">
      <c r="A2" t="s">
        <v>45</v>
      </c>
      <c r="D2">
        <v>288.20000000000005</v>
      </c>
      <c r="E2">
        <v>289.20000000000005</v>
      </c>
      <c r="F2">
        <v>290.20000000000005</v>
      </c>
      <c r="G2">
        <v>291.20000000000005</v>
      </c>
      <c r="H2" t="s">
        <v>41</v>
      </c>
      <c r="K2" s="79"/>
      <c r="L2" s="78"/>
      <c r="M2" s="78"/>
      <c r="N2" s="78"/>
      <c r="O2" s="78"/>
    </row>
    <row r="3" spans="1:15" x14ac:dyDescent="0.35">
      <c r="K3" s="78"/>
      <c r="L3" s="78"/>
      <c r="M3" s="78"/>
      <c r="N3" s="78"/>
      <c r="O3" s="78"/>
    </row>
    <row r="4" spans="1:15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K4" s="78"/>
      <c r="L4" s="78"/>
      <c r="M4" s="78"/>
      <c r="N4" s="78"/>
      <c r="O4" s="78"/>
    </row>
    <row r="5" spans="1:15" ht="15" thickTop="1" x14ac:dyDescent="0.35">
      <c r="A5">
        <v>35.959000000000003</v>
      </c>
      <c r="B5">
        <v>523</v>
      </c>
      <c r="C5" s="43">
        <v>700</v>
      </c>
      <c r="D5" s="35">
        <v>288.2</v>
      </c>
      <c r="E5" s="23">
        <v>289.2</v>
      </c>
      <c r="F5" s="56">
        <v>290.2</v>
      </c>
      <c r="G5" s="66">
        <v>291.2</v>
      </c>
      <c r="I5" s="40">
        <v>0.1</v>
      </c>
      <c r="K5" s="78"/>
      <c r="L5" s="78"/>
      <c r="M5" s="78"/>
      <c r="N5" s="78"/>
      <c r="O5" s="78"/>
    </row>
    <row r="6" spans="1:15" x14ac:dyDescent="0.35">
      <c r="A6">
        <v>35.959000000000003</v>
      </c>
      <c r="B6">
        <v>523</v>
      </c>
      <c r="C6" s="26">
        <v>1000</v>
      </c>
      <c r="D6" s="20">
        <v>288.2</v>
      </c>
      <c r="E6" s="20">
        <v>289.2</v>
      </c>
      <c r="F6" s="48">
        <v>290.2</v>
      </c>
      <c r="G6" s="49">
        <v>291.2</v>
      </c>
      <c r="I6" s="40">
        <v>0.2</v>
      </c>
      <c r="K6" s="78"/>
      <c r="L6" s="78"/>
      <c r="M6" s="78"/>
      <c r="N6" s="78"/>
      <c r="O6" s="78"/>
    </row>
    <row r="7" spans="1:15" x14ac:dyDescent="0.35">
      <c r="A7">
        <v>35.959000000000003</v>
      </c>
      <c r="B7">
        <v>523</v>
      </c>
      <c r="C7" s="36">
        <v>2000</v>
      </c>
      <c r="D7" s="20">
        <v>288.2</v>
      </c>
      <c r="E7" s="20">
        <v>289.2</v>
      </c>
      <c r="F7" s="48">
        <v>290.2</v>
      </c>
      <c r="G7" s="49">
        <v>291.2</v>
      </c>
      <c r="I7" s="40">
        <v>0.3</v>
      </c>
      <c r="K7" s="79"/>
      <c r="L7" s="78"/>
      <c r="M7" s="78"/>
      <c r="N7" s="78"/>
      <c r="O7" s="78"/>
    </row>
    <row r="8" spans="1:15" x14ac:dyDescent="0.35">
      <c r="A8">
        <v>35.959000000000003</v>
      </c>
      <c r="B8">
        <v>523</v>
      </c>
      <c r="C8" s="26">
        <v>3000</v>
      </c>
      <c r="D8" s="20">
        <v>288.2</v>
      </c>
      <c r="E8" s="20">
        <v>289.2</v>
      </c>
      <c r="F8" s="48">
        <v>290.2</v>
      </c>
      <c r="G8" s="49">
        <v>291.2</v>
      </c>
      <c r="I8" s="40">
        <v>0.4</v>
      </c>
      <c r="K8" s="78"/>
      <c r="L8" s="78"/>
      <c r="M8" s="78"/>
      <c r="N8" s="78"/>
      <c r="O8" s="78"/>
    </row>
    <row r="9" spans="1:15" x14ac:dyDescent="0.35">
      <c r="A9">
        <v>35.959000000000003</v>
      </c>
      <c r="B9">
        <v>523</v>
      </c>
      <c r="C9" s="26">
        <v>4000</v>
      </c>
      <c r="D9" s="20">
        <v>288.2</v>
      </c>
      <c r="E9" s="20">
        <v>289.2</v>
      </c>
      <c r="F9" s="55">
        <v>290.2</v>
      </c>
      <c r="G9" s="68">
        <v>291.2</v>
      </c>
      <c r="I9" s="40">
        <v>0.5</v>
      </c>
      <c r="K9" s="78"/>
      <c r="L9" s="78"/>
      <c r="M9" s="78"/>
      <c r="N9" s="78"/>
      <c r="O9" s="78"/>
    </row>
    <row r="10" spans="1:15" x14ac:dyDescent="0.35">
      <c r="A10">
        <v>35.959000000000003</v>
      </c>
      <c r="B10">
        <v>523</v>
      </c>
      <c r="C10" s="36">
        <v>5000</v>
      </c>
      <c r="D10" s="20">
        <v>288.2</v>
      </c>
      <c r="E10" s="20">
        <v>289.2</v>
      </c>
      <c r="F10" s="48">
        <v>290.2</v>
      </c>
      <c r="G10" s="49">
        <v>291.2</v>
      </c>
      <c r="I10" s="40">
        <v>0.6</v>
      </c>
      <c r="K10" s="79"/>
      <c r="L10" s="78"/>
      <c r="M10" s="78"/>
      <c r="N10" s="78"/>
      <c r="O10" s="78"/>
    </row>
    <row r="11" spans="1:15" x14ac:dyDescent="0.35">
      <c r="A11">
        <v>35.959000000000003</v>
      </c>
      <c r="B11">
        <v>523</v>
      </c>
      <c r="C11" s="26">
        <v>6000</v>
      </c>
      <c r="D11" s="20">
        <v>288.2</v>
      </c>
      <c r="E11" s="20">
        <v>289.2</v>
      </c>
      <c r="F11" s="48">
        <v>290.2</v>
      </c>
      <c r="G11" s="49">
        <v>291.2</v>
      </c>
      <c r="I11" s="40">
        <v>0.7</v>
      </c>
      <c r="K11" s="78"/>
      <c r="L11" s="78"/>
      <c r="M11" s="78"/>
      <c r="N11" s="78"/>
      <c r="O11" s="78"/>
    </row>
    <row r="12" spans="1:15" x14ac:dyDescent="0.35">
      <c r="A12">
        <v>35.959000000000003</v>
      </c>
      <c r="B12">
        <v>523</v>
      </c>
      <c r="C12" s="26">
        <v>7000</v>
      </c>
      <c r="D12" s="20">
        <v>288.2</v>
      </c>
      <c r="E12" s="20">
        <v>289.2</v>
      </c>
      <c r="F12" s="48">
        <v>290.2</v>
      </c>
      <c r="G12" s="49">
        <v>291.2</v>
      </c>
      <c r="I12" s="40">
        <v>0.8</v>
      </c>
      <c r="K12" s="78"/>
      <c r="L12" s="78"/>
      <c r="M12" s="78"/>
      <c r="N12" s="78"/>
      <c r="O12" s="78"/>
    </row>
    <row r="13" spans="1:15" x14ac:dyDescent="0.35">
      <c r="A13">
        <v>35.959000000000003</v>
      </c>
      <c r="B13">
        <v>523</v>
      </c>
      <c r="C13" s="26">
        <v>8000</v>
      </c>
      <c r="D13" s="20">
        <v>288.2</v>
      </c>
      <c r="E13" s="20">
        <v>289.2</v>
      </c>
      <c r="F13" s="48">
        <v>290.2</v>
      </c>
      <c r="G13" s="49">
        <v>291.2</v>
      </c>
      <c r="I13" s="40">
        <v>0.9</v>
      </c>
      <c r="K13" s="78"/>
      <c r="L13" s="78"/>
      <c r="M13" s="78"/>
      <c r="N13" s="78"/>
      <c r="O13" s="78"/>
    </row>
    <row r="14" spans="1:15" x14ac:dyDescent="0.35">
      <c r="A14">
        <v>35.959000000000003</v>
      </c>
      <c r="B14">
        <v>523</v>
      </c>
      <c r="C14" s="26">
        <v>9000</v>
      </c>
      <c r="D14" s="20">
        <v>288.2</v>
      </c>
      <c r="E14" s="20">
        <v>289.2</v>
      </c>
      <c r="F14" s="48">
        <v>290.2</v>
      </c>
      <c r="G14" s="49">
        <v>291.2</v>
      </c>
      <c r="I14" s="40">
        <v>1</v>
      </c>
      <c r="K14" s="78"/>
      <c r="L14" s="78"/>
      <c r="M14" s="78"/>
      <c r="N14" s="78"/>
      <c r="O14" s="78"/>
    </row>
    <row r="15" spans="1:15" x14ac:dyDescent="0.35">
      <c r="A15">
        <v>35.959000000000003</v>
      </c>
      <c r="B15">
        <v>523</v>
      </c>
      <c r="C15" s="26">
        <v>10000</v>
      </c>
      <c r="D15" s="20">
        <v>288.2</v>
      </c>
      <c r="E15" s="20">
        <v>289.2</v>
      </c>
      <c r="F15" s="48">
        <v>290.2</v>
      </c>
      <c r="G15" s="49">
        <v>291.2</v>
      </c>
      <c r="K15" s="78"/>
      <c r="L15" s="78"/>
      <c r="M15" s="78"/>
      <c r="N15" s="78"/>
      <c r="O15" s="78"/>
    </row>
    <row r="16" spans="1:15" x14ac:dyDescent="0.35">
      <c r="A16">
        <v>35.959000000000003</v>
      </c>
      <c r="B16">
        <v>523</v>
      </c>
      <c r="C16" s="26">
        <v>11000</v>
      </c>
      <c r="D16" s="20">
        <v>288.2</v>
      </c>
      <c r="E16" s="20">
        <v>289.2</v>
      </c>
      <c r="F16" s="48">
        <v>290.2</v>
      </c>
      <c r="G16" s="49">
        <v>291.2</v>
      </c>
      <c r="K16" s="78"/>
      <c r="L16" s="78"/>
      <c r="M16" s="78"/>
      <c r="N16" s="78"/>
      <c r="O16" s="78"/>
    </row>
    <row r="17" spans="1:15" ht="15" thickBot="1" x14ac:dyDescent="0.4">
      <c r="A17">
        <v>35.959000000000003</v>
      </c>
      <c r="B17">
        <v>523</v>
      </c>
      <c r="C17" s="37">
        <v>12000</v>
      </c>
      <c r="D17" s="29">
        <v>288.2</v>
      </c>
      <c r="E17" s="29">
        <v>289.2</v>
      </c>
      <c r="F17" s="57">
        <v>290.2</v>
      </c>
      <c r="G17" s="67">
        <v>291.2</v>
      </c>
      <c r="K17" s="79"/>
      <c r="L17" s="78"/>
      <c r="M17" s="78"/>
      <c r="N17" s="78"/>
      <c r="O17" s="78"/>
    </row>
    <row r="18" spans="1:15" ht="15" thickTop="1" x14ac:dyDescent="0.35">
      <c r="A18">
        <v>35.959000000000003</v>
      </c>
      <c r="B18">
        <v>523</v>
      </c>
      <c r="C18">
        <v>13000</v>
      </c>
      <c r="D18">
        <v>288.2</v>
      </c>
      <c r="E18">
        <v>289.2</v>
      </c>
      <c r="F18">
        <v>290.2</v>
      </c>
      <c r="G18">
        <v>291.2</v>
      </c>
    </row>
    <row r="19" spans="1:15" x14ac:dyDescent="0.35">
      <c r="A19">
        <v>35.959000000000003</v>
      </c>
      <c r="B19">
        <v>523</v>
      </c>
      <c r="C19">
        <v>14000</v>
      </c>
      <c r="D19">
        <v>288.2</v>
      </c>
      <c r="E19">
        <v>289.2</v>
      </c>
      <c r="F19">
        <v>290.2</v>
      </c>
      <c r="G19">
        <v>291.2</v>
      </c>
    </row>
    <row r="20" spans="1:15" x14ac:dyDescent="0.35">
      <c r="A20">
        <v>35.959000000000003</v>
      </c>
      <c r="B20">
        <v>523</v>
      </c>
      <c r="C20">
        <v>15000</v>
      </c>
      <c r="D20">
        <v>288.2</v>
      </c>
      <c r="E20">
        <v>289.2</v>
      </c>
      <c r="F20">
        <v>290.2</v>
      </c>
      <c r="G20">
        <v>291.2</v>
      </c>
    </row>
    <row r="21" spans="1:15" x14ac:dyDescent="0.35">
      <c r="A21">
        <v>35.959000000000003</v>
      </c>
      <c r="B21">
        <v>523</v>
      </c>
      <c r="C21">
        <v>16000</v>
      </c>
      <c r="D21">
        <v>288.2</v>
      </c>
      <c r="E21">
        <v>289.2</v>
      </c>
      <c r="F21">
        <v>290.2</v>
      </c>
      <c r="G21">
        <v>291.2</v>
      </c>
    </row>
    <row r="22" spans="1:15" x14ac:dyDescent="0.35">
      <c r="A22">
        <v>35.959000000000003</v>
      </c>
      <c r="B22">
        <v>523</v>
      </c>
      <c r="C22">
        <v>17000</v>
      </c>
      <c r="D22">
        <v>288.3</v>
      </c>
      <c r="E22">
        <v>289.2</v>
      </c>
      <c r="F22">
        <v>290.2</v>
      </c>
      <c r="G22">
        <v>291.2</v>
      </c>
    </row>
    <row r="23" spans="1:15" x14ac:dyDescent="0.35">
      <c r="A23">
        <v>35.959000000000003</v>
      </c>
      <c r="B23">
        <v>523</v>
      </c>
      <c r="C23">
        <v>18000</v>
      </c>
      <c r="D23">
        <v>288.3</v>
      </c>
      <c r="E23">
        <v>289.3</v>
      </c>
      <c r="F23">
        <v>290.2</v>
      </c>
      <c r="G23">
        <v>291.2</v>
      </c>
    </row>
    <row r="24" spans="1:15" x14ac:dyDescent="0.35">
      <c r="A24">
        <v>35.959000000000003</v>
      </c>
      <c r="B24">
        <v>523</v>
      </c>
      <c r="C24">
        <v>19000</v>
      </c>
      <c r="D24">
        <v>288.3</v>
      </c>
      <c r="E24">
        <v>289.3</v>
      </c>
      <c r="F24">
        <v>290.3</v>
      </c>
      <c r="G24">
        <v>291.2</v>
      </c>
    </row>
    <row r="25" spans="1:15" x14ac:dyDescent="0.35">
      <c r="A25">
        <v>35.959000000000003</v>
      </c>
      <c r="B25">
        <v>523</v>
      </c>
      <c r="C25">
        <v>20000</v>
      </c>
      <c r="D25">
        <v>288.3</v>
      </c>
      <c r="E25">
        <v>289.3</v>
      </c>
      <c r="F25">
        <v>290.3</v>
      </c>
      <c r="G25">
        <v>291.3</v>
      </c>
    </row>
    <row r="26" spans="1:15" x14ac:dyDescent="0.35">
      <c r="A26">
        <v>35.959000000000003</v>
      </c>
      <c r="B26">
        <v>523</v>
      </c>
      <c r="C26">
        <v>21000</v>
      </c>
      <c r="D26">
        <v>288.3</v>
      </c>
      <c r="E26">
        <v>289.3</v>
      </c>
      <c r="F26">
        <v>290.3</v>
      </c>
      <c r="G26">
        <v>291.3</v>
      </c>
    </row>
    <row r="27" spans="1:15" x14ac:dyDescent="0.35">
      <c r="A27">
        <v>35.959000000000003</v>
      </c>
      <c r="B27">
        <v>523</v>
      </c>
      <c r="C27">
        <v>22000</v>
      </c>
      <c r="D27">
        <v>288.3</v>
      </c>
      <c r="E27">
        <v>289.3</v>
      </c>
      <c r="F27">
        <v>290.3</v>
      </c>
      <c r="G27">
        <v>291.3</v>
      </c>
    </row>
    <row r="28" spans="1:15" x14ac:dyDescent="0.35">
      <c r="A28">
        <v>35.959000000000003</v>
      </c>
      <c r="B28">
        <v>523</v>
      </c>
      <c r="C28">
        <v>23000</v>
      </c>
      <c r="D28">
        <v>288.3</v>
      </c>
      <c r="E28">
        <v>289.3</v>
      </c>
      <c r="F28">
        <v>290.3</v>
      </c>
      <c r="G28">
        <v>291.3</v>
      </c>
    </row>
    <row r="29" spans="1:15" x14ac:dyDescent="0.35">
      <c r="A29">
        <v>35.959000000000003</v>
      </c>
      <c r="B29">
        <v>523</v>
      </c>
      <c r="C29">
        <v>24000</v>
      </c>
      <c r="D29">
        <v>288.3</v>
      </c>
      <c r="E29">
        <v>289.3</v>
      </c>
      <c r="F29">
        <v>290.3</v>
      </c>
      <c r="G29">
        <v>291.3</v>
      </c>
    </row>
    <row r="30" spans="1:15" x14ac:dyDescent="0.35">
      <c r="A30">
        <v>35.959000000000003</v>
      </c>
      <c r="B30">
        <v>523</v>
      </c>
      <c r="C30">
        <v>25000</v>
      </c>
      <c r="D30">
        <v>288.3</v>
      </c>
      <c r="E30">
        <v>289.3</v>
      </c>
      <c r="F30">
        <v>290.3</v>
      </c>
      <c r="G30">
        <v>291.3</v>
      </c>
    </row>
  </sheetData>
  <conditionalFormatting sqref="I5:I14">
    <cfRule type="top10" dxfId="13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D5:G17">
    <cfRule type="top10" dxfId="12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  <pageSetup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D43ED-BDD4-46BE-BE44-78EC79555425}">
  <dimension ref="A1:T29"/>
  <sheetViews>
    <sheetView tabSelected="1" topLeftCell="C1" workbookViewId="0">
      <selection activeCell="P16" sqref="P1:T16"/>
    </sheetView>
  </sheetViews>
  <sheetFormatPr defaultRowHeight="14.5" x14ac:dyDescent="0.35"/>
  <cols>
    <col min="1" max="1" width="12.81640625" customWidth="1"/>
  </cols>
  <sheetData>
    <row r="1" spans="1:20" x14ac:dyDescent="0.35">
      <c r="P1" s="78"/>
      <c r="Q1" s="78"/>
      <c r="R1" s="78"/>
      <c r="S1" s="78"/>
      <c r="T1" s="78"/>
    </row>
    <row r="2" spans="1:20" x14ac:dyDescent="0.35">
      <c r="A2" t="s">
        <v>46</v>
      </c>
      <c r="D2">
        <v>211.6</v>
      </c>
      <c r="E2">
        <v>212.6</v>
      </c>
      <c r="F2">
        <v>213.6</v>
      </c>
      <c r="G2">
        <v>214.6</v>
      </c>
      <c r="H2">
        <v>215.6</v>
      </c>
      <c r="I2">
        <v>216.6</v>
      </c>
      <c r="J2">
        <v>217.6</v>
      </c>
      <c r="K2">
        <v>218.6</v>
      </c>
      <c r="L2">
        <v>219.6</v>
      </c>
      <c r="M2" t="s">
        <v>41</v>
      </c>
      <c r="P2" s="79"/>
      <c r="Q2" s="78"/>
      <c r="R2" s="78"/>
      <c r="S2" s="78"/>
      <c r="T2" s="78"/>
    </row>
    <row r="3" spans="1:20" x14ac:dyDescent="0.35">
      <c r="P3" s="78"/>
      <c r="Q3" s="78"/>
      <c r="R3" s="78"/>
      <c r="S3" s="78"/>
      <c r="T3" s="78"/>
    </row>
    <row r="4" spans="1:20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J4" t="s">
        <v>44</v>
      </c>
      <c r="K4" t="s">
        <v>44</v>
      </c>
      <c r="L4" t="s">
        <v>44</v>
      </c>
      <c r="P4" s="78"/>
      <c r="Q4" s="78"/>
      <c r="R4" s="78"/>
      <c r="S4" s="78"/>
      <c r="T4" s="78"/>
    </row>
    <row r="5" spans="1:20" ht="15" thickTop="1" x14ac:dyDescent="0.35">
      <c r="A5">
        <v>33.975999999999999</v>
      </c>
      <c r="B5">
        <v>496</v>
      </c>
      <c r="C5" s="22">
        <v>1000</v>
      </c>
      <c r="D5" s="23">
        <v>223.6</v>
      </c>
      <c r="E5" s="23">
        <v>223.6</v>
      </c>
      <c r="F5" s="23">
        <v>223.6</v>
      </c>
      <c r="G5" s="23">
        <v>223.6</v>
      </c>
      <c r="H5" s="23">
        <v>223.6</v>
      </c>
      <c r="I5" s="23">
        <v>223.6</v>
      </c>
      <c r="J5" s="23">
        <v>223.6</v>
      </c>
      <c r="K5" s="23">
        <v>223.6</v>
      </c>
      <c r="L5" s="25">
        <v>223.7</v>
      </c>
      <c r="N5" s="40">
        <v>0.1</v>
      </c>
      <c r="P5" s="78"/>
      <c r="Q5" s="78"/>
      <c r="R5" s="78"/>
      <c r="S5" s="78"/>
      <c r="T5" s="78"/>
    </row>
    <row r="6" spans="1:20" x14ac:dyDescent="0.35">
      <c r="A6">
        <v>33.975999999999999</v>
      </c>
      <c r="B6">
        <v>496</v>
      </c>
      <c r="C6" s="36">
        <v>2000</v>
      </c>
      <c r="D6" s="48">
        <v>224.5</v>
      </c>
      <c r="E6" s="48">
        <v>224.5</v>
      </c>
      <c r="F6" s="48">
        <v>224.5</v>
      </c>
      <c r="G6" s="48">
        <v>224.5</v>
      </c>
      <c r="H6" s="48">
        <v>224.5</v>
      </c>
      <c r="I6" s="48">
        <v>224.5</v>
      </c>
      <c r="J6" s="48">
        <v>224.5</v>
      </c>
      <c r="K6" s="48">
        <v>224.5</v>
      </c>
      <c r="L6" s="49">
        <v>224.5</v>
      </c>
      <c r="N6" s="40">
        <v>0.2</v>
      </c>
      <c r="P6" s="79"/>
      <c r="Q6" s="78"/>
      <c r="R6" s="78"/>
      <c r="S6" s="78"/>
      <c r="T6" s="78"/>
    </row>
    <row r="7" spans="1:20" x14ac:dyDescent="0.35">
      <c r="A7">
        <v>33.975999999999999</v>
      </c>
      <c r="B7">
        <v>496</v>
      </c>
      <c r="C7" s="26">
        <v>3000</v>
      </c>
      <c r="D7" s="20">
        <v>225.1</v>
      </c>
      <c r="E7" s="20">
        <v>225.1</v>
      </c>
      <c r="F7" s="20">
        <v>225.1</v>
      </c>
      <c r="G7" s="20">
        <v>225.1</v>
      </c>
      <c r="H7" s="20">
        <v>225.1</v>
      </c>
      <c r="I7" s="20">
        <v>225.1</v>
      </c>
      <c r="J7" s="20">
        <v>225.1</v>
      </c>
      <c r="K7" s="20">
        <v>225.1</v>
      </c>
      <c r="L7" s="27">
        <v>225.1</v>
      </c>
      <c r="N7" s="40">
        <v>0.3</v>
      </c>
      <c r="P7" s="78"/>
      <c r="Q7" s="78"/>
      <c r="R7" s="78"/>
      <c r="S7" s="78"/>
      <c r="T7" s="78"/>
    </row>
    <row r="8" spans="1:20" x14ac:dyDescent="0.35">
      <c r="A8">
        <v>33.975999999999999</v>
      </c>
      <c r="B8">
        <v>496</v>
      </c>
      <c r="C8" s="26">
        <v>4000</v>
      </c>
      <c r="D8" s="20">
        <v>225.7</v>
      </c>
      <c r="E8" s="20">
        <v>225.7</v>
      </c>
      <c r="F8" s="20">
        <v>225.7</v>
      </c>
      <c r="G8" s="20">
        <v>225.7</v>
      </c>
      <c r="H8" s="20">
        <v>225.7</v>
      </c>
      <c r="I8" s="20">
        <v>225.7</v>
      </c>
      <c r="J8" s="20">
        <v>225.7</v>
      </c>
      <c r="K8" s="20">
        <v>225.7</v>
      </c>
      <c r="L8" s="27">
        <v>225.7</v>
      </c>
      <c r="N8" s="40">
        <v>0.4</v>
      </c>
      <c r="P8" s="78"/>
      <c r="Q8" s="78"/>
      <c r="R8" s="78"/>
      <c r="S8" s="78"/>
      <c r="T8" s="78"/>
    </row>
    <row r="9" spans="1:20" x14ac:dyDescent="0.35">
      <c r="A9">
        <v>33.975999999999999</v>
      </c>
      <c r="B9">
        <v>496</v>
      </c>
      <c r="C9" s="45">
        <v>5000</v>
      </c>
      <c r="D9" s="48">
        <v>226.3</v>
      </c>
      <c r="E9" s="48">
        <v>226.3</v>
      </c>
      <c r="F9" s="48">
        <v>226.3</v>
      </c>
      <c r="G9" s="48">
        <v>226.3</v>
      </c>
      <c r="H9" s="48">
        <v>226.3</v>
      </c>
      <c r="I9" s="48">
        <v>226.3</v>
      </c>
      <c r="J9" s="48">
        <v>226.3</v>
      </c>
      <c r="K9" s="48">
        <v>226.3</v>
      </c>
      <c r="L9" s="49">
        <v>226.3</v>
      </c>
      <c r="N9" s="40">
        <v>0.5</v>
      </c>
      <c r="P9" s="78"/>
      <c r="Q9" s="78"/>
      <c r="R9" s="78"/>
      <c r="S9" s="78"/>
      <c r="T9" s="78"/>
    </row>
    <row r="10" spans="1:20" x14ac:dyDescent="0.35">
      <c r="A10">
        <v>33.975999999999999</v>
      </c>
      <c r="B10">
        <v>496</v>
      </c>
      <c r="C10" s="36">
        <v>6000</v>
      </c>
      <c r="D10" s="20">
        <v>226.9</v>
      </c>
      <c r="E10" s="20">
        <v>226.9</v>
      </c>
      <c r="F10" s="20">
        <v>226.9</v>
      </c>
      <c r="G10" s="20">
        <v>226.9</v>
      </c>
      <c r="H10" s="20">
        <v>226.9</v>
      </c>
      <c r="I10" s="20">
        <v>226.9</v>
      </c>
      <c r="J10" s="20">
        <v>226.9</v>
      </c>
      <c r="K10" s="20">
        <v>226.9</v>
      </c>
      <c r="L10" s="27">
        <v>226.9</v>
      </c>
      <c r="N10" s="40">
        <v>0.6</v>
      </c>
      <c r="P10" s="79"/>
      <c r="Q10" s="78"/>
      <c r="R10" s="78"/>
      <c r="S10" s="78"/>
      <c r="T10" s="78"/>
    </row>
    <row r="11" spans="1:20" x14ac:dyDescent="0.35">
      <c r="A11">
        <v>33.975999999999999</v>
      </c>
      <c r="B11">
        <v>496</v>
      </c>
      <c r="C11" s="26">
        <v>7000</v>
      </c>
      <c r="D11" s="20">
        <v>227.4</v>
      </c>
      <c r="E11" s="20">
        <v>227.4</v>
      </c>
      <c r="F11" s="20">
        <v>227.4</v>
      </c>
      <c r="G11" s="20">
        <v>227.4</v>
      </c>
      <c r="H11" s="20">
        <v>227.4</v>
      </c>
      <c r="I11" s="20">
        <v>227.5</v>
      </c>
      <c r="J11" s="20">
        <v>227.5</v>
      </c>
      <c r="K11" s="20">
        <v>227.5</v>
      </c>
      <c r="L11" s="27">
        <v>227.5</v>
      </c>
      <c r="N11" s="40">
        <v>0.7</v>
      </c>
      <c r="P11" s="78"/>
      <c r="Q11" s="78"/>
      <c r="R11" s="78"/>
      <c r="S11" s="78"/>
      <c r="T11" s="78"/>
    </row>
    <row r="12" spans="1:20" x14ac:dyDescent="0.35">
      <c r="A12">
        <v>33.975999999999999</v>
      </c>
      <c r="B12">
        <v>496</v>
      </c>
      <c r="C12" s="26">
        <v>8000</v>
      </c>
      <c r="D12" s="20">
        <v>227.9</v>
      </c>
      <c r="E12" s="20">
        <v>227.9</v>
      </c>
      <c r="F12" s="20">
        <v>227.9</v>
      </c>
      <c r="G12" s="20">
        <v>227.9</v>
      </c>
      <c r="H12" s="20">
        <v>227.9</v>
      </c>
      <c r="I12" s="20">
        <v>227.9</v>
      </c>
      <c r="J12" s="20">
        <v>228</v>
      </c>
      <c r="K12" s="20">
        <v>228</v>
      </c>
      <c r="L12" s="27">
        <v>228</v>
      </c>
      <c r="N12" s="40">
        <v>0.8</v>
      </c>
      <c r="P12" s="78"/>
      <c r="Q12" s="78"/>
      <c r="R12" s="78"/>
      <c r="S12" s="78"/>
      <c r="T12" s="78"/>
    </row>
    <row r="13" spans="1:20" x14ac:dyDescent="0.35">
      <c r="A13">
        <v>33.975999999999999</v>
      </c>
      <c r="B13">
        <v>496</v>
      </c>
      <c r="C13" s="26">
        <v>9000</v>
      </c>
      <c r="D13" s="20">
        <v>228.4</v>
      </c>
      <c r="E13" s="20">
        <v>228.4</v>
      </c>
      <c r="F13" s="20">
        <v>228.4</v>
      </c>
      <c r="G13" s="20">
        <v>228.4</v>
      </c>
      <c r="H13" s="20">
        <v>228.4</v>
      </c>
      <c r="I13" s="20">
        <v>228.4</v>
      </c>
      <c r="J13" s="20">
        <v>228.4</v>
      </c>
      <c r="K13" s="20">
        <v>228.4</v>
      </c>
      <c r="L13" s="27">
        <v>228.4</v>
      </c>
      <c r="N13" s="40">
        <v>0.9</v>
      </c>
      <c r="P13" s="78"/>
      <c r="Q13" s="78"/>
      <c r="R13" s="78"/>
      <c r="S13" s="78"/>
      <c r="T13" s="78"/>
    </row>
    <row r="14" spans="1:20" x14ac:dyDescent="0.35">
      <c r="A14">
        <v>33.975999999999999</v>
      </c>
      <c r="B14">
        <v>496</v>
      </c>
      <c r="C14" s="26">
        <v>10000</v>
      </c>
      <c r="D14" s="20">
        <v>228.8</v>
      </c>
      <c r="E14" s="20">
        <v>228.8</v>
      </c>
      <c r="F14" s="20">
        <v>228.8</v>
      </c>
      <c r="G14" s="20">
        <v>228.8</v>
      </c>
      <c r="H14" s="20">
        <v>228.8</v>
      </c>
      <c r="I14" s="20">
        <v>228.8</v>
      </c>
      <c r="J14" s="20">
        <v>228.8</v>
      </c>
      <c r="K14" s="20">
        <v>228.9</v>
      </c>
      <c r="L14" s="27">
        <v>228.9</v>
      </c>
      <c r="N14" s="40">
        <v>1</v>
      </c>
      <c r="P14" s="78"/>
      <c r="Q14" s="78"/>
      <c r="R14" s="78"/>
      <c r="S14" s="78"/>
      <c r="T14" s="78"/>
    </row>
    <row r="15" spans="1:20" x14ac:dyDescent="0.35">
      <c r="A15">
        <v>33.975999999999999</v>
      </c>
      <c r="B15">
        <v>496</v>
      </c>
      <c r="C15" s="26">
        <v>11000</v>
      </c>
      <c r="D15" s="20">
        <v>229.2</v>
      </c>
      <c r="E15" s="20">
        <v>229.2</v>
      </c>
      <c r="F15" s="20">
        <v>229.2</v>
      </c>
      <c r="G15" s="20">
        <v>229.2</v>
      </c>
      <c r="H15" s="20">
        <v>229.2</v>
      </c>
      <c r="I15" s="20">
        <v>229.3</v>
      </c>
      <c r="J15" s="20">
        <v>229.3</v>
      </c>
      <c r="K15" s="20">
        <v>229.3</v>
      </c>
      <c r="L15" s="27">
        <v>229.3</v>
      </c>
      <c r="P15" s="78"/>
      <c r="Q15" s="78"/>
      <c r="R15" s="78"/>
      <c r="S15" s="78"/>
      <c r="T15" s="78"/>
    </row>
    <row r="16" spans="1:20" ht="15" thickBot="1" x14ac:dyDescent="0.4">
      <c r="A16">
        <v>33.975999999999999</v>
      </c>
      <c r="B16">
        <v>496</v>
      </c>
      <c r="C16" s="37">
        <v>12000</v>
      </c>
      <c r="D16" s="59">
        <v>229.6</v>
      </c>
      <c r="E16" s="59">
        <v>229.6</v>
      </c>
      <c r="F16" s="59">
        <v>229.6</v>
      </c>
      <c r="G16" s="59">
        <v>229.6</v>
      </c>
      <c r="H16" s="59">
        <v>229.6</v>
      </c>
      <c r="I16" s="59">
        <v>229.6</v>
      </c>
      <c r="J16" s="59">
        <v>229.7</v>
      </c>
      <c r="K16" s="59">
        <v>229.7</v>
      </c>
      <c r="L16" s="69">
        <v>229.7</v>
      </c>
      <c r="P16" s="79"/>
      <c r="Q16" s="78"/>
      <c r="R16" s="78"/>
      <c r="S16" s="78"/>
      <c r="T16" s="78"/>
    </row>
    <row r="17" spans="1:12" ht="15" thickTop="1" x14ac:dyDescent="0.35">
      <c r="A17">
        <v>33.975999999999999</v>
      </c>
      <c r="B17">
        <v>496</v>
      </c>
      <c r="C17">
        <v>13000</v>
      </c>
      <c r="D17">
        <v>230</v>
      </c>
      <c r="E17">
        <v>230</v>
      </c>
      <c r="F17">
        <v>230</v>
      </c>
      <c r="G17">
        <v>230</v>
      </c>
      <c r="H17">
        <v>230</v>
      </c>
      <c r="I17">
        <v>230</v>
      </c>
      <c r="J17">
        <v>230</v>
      </c>
      <c r="K17">
        <v>230.1</v>
      </c>
      <c r="L17">
        <v>230.1</v>
      </c>
    </row>
    <row r="18" spans="1:12" x14ac:dyDescent="0.35">
      <c r="A18">
        <v>33.975999999999999</v>
      </c>
      <c r="B18">
        <v>496</v>
      </c>
      <c r="C18">
        <v>14000</v>
      </c>
      <c r="D18">
        <v>230.4</v>
      </c>
      <c r="E18">
        <v>230.4</v>
      </c>
      <c r="F18">
        <v>230.4</v>
      </c>
      <c r="G18">
        <v>230.4</v>
      </c>
      <c r="H18">
        <v>230.4</v>
      </c>
      <c r="I18">
        <v>230.4</v>
      </c>
      <c r="J18">
        <v>230.4</v>
      </c>
      <c r="K18">
        <v>230.4</v>
      </c>
      <c r="L18">
        <v>230.4</v>
      </c>
    </row>
    <row r="19" spans="1:12" x14ac:dyDescent="0.35">
      <c r="A19">
        <v>33.975999999999999</v>
      </c>
      <c r="B19">
        <v>496</v>
      </c>
      <c r="C19">
        <v>15000</v>
      </c>
      <c r="D19">
        <v>230.7</v>
      </c>
      <c r="E19">
        <v>230.7</v>
      </c>
      <c r="F19">
        <v>230.7</v>
      </c>
      <c r="G19">
        <v>230.8</v>
      </c>
      <c r="H19">
        <v>230.8</v>
      </c>
      <c r="I19">
        <v>230.8</v>
      </c>
      <c r="J19">
        <v>230.8</v>
      </c>
      <c r="K19">
        <v>230.8</v>
      </c>
      <c r="L19">
        <v>230.8</v>
      </c>
    </row>
    <row r="20" spans="1:12" x14ac:dyDescent="0.35">
      <c r="A20">
        <v>33.975999999999999</v>
      </c>
      <c r="B20">
        <v>496</v>
      </c>
      <c r="C20">
        <v>16000</v>
      </c>
      <c r="D20">
        <v>231.1</v>
      </c>
      <c r="E20">
        <v>231.1</v>
      </c>
      <c r="F20">
        <v>231.1</v>
      </c>
      <c r="G20">
        <v>231.1</v>
      </c>
      <c r="H20">
        <v>231.1</v>
      </c>
      <c r="I20">
        <v>231.1</v>
      </c>
      <c r="J20">
        <v>231.1</v>
      </c>
      <c r="K20">
        <v>231.1</v>
      </c>
      <c r="L20">
        <v>231.2</v>
      </c>
    </row>
    <row r="21" spans="1:12" x14ac:dyDescent="0.35">
      <c r="A21">
        <v>33.975999999999999</v>
      </c>
      <c r="B21">
        <v>496</v>
      </c>
      <c r="C21">
        <v>17000</v>
      </c>
      <c r="D21">
        <v>231.4</v>
      </c>
      <c r="E21">
        <v>231.4</v>
      </c>
      <c r="F21">
        <v>231.4</v>
      </c>
      <c r="G21">
        <v>231.4</v>
      </c>
      <c r="H21">
        <v>231.4</v>
      </c>
      <c r="I21">
        <v>231.5</v>
      </c>
      <c r="J21">
        <v>231.5</v>
      </c>
      <c r="K21">
        <v>231.5</v>
      </c>
      <c r="L21">
        <v>231.5</v>
      </c>
    </row>
    <row r="22" spans="1:12" x14ac:dyDescent="0.35">
      <c r="A22">
        <v>33.975999999999999</v>
      </c>
      <c r="B22">
        <v>496</v>
      </c>
      <c r="C22">
        <v>18000</v>
      </c>
      <c r="D22">
        <v>231.8</v>
      </c>
      <c r="E22">
        <v>231.8</v>
      </c>
      <c r="F22">
        <v>231.8</v>
      </c>
      <c r="G22">
        <v>231.8</v>
      </c>
      <c r="H22">
        <v>231.8</v>
      </c>
      <c r="I22">
        <v>231.8</v>
      </c>
      <c r="J22">
        <v>231.8</v>
      </c>
      <c r="K22">
        <v>231.8</v>
      </c>
      <c r="L22">
        <v>231.8</v>
      </c>
    </row>
    <row r="23" spans="1:12" x14ac:dyDescent="0.35">
      <c r="A23">
        <v>33.975999999999999</v>
      </c>
      <c r="B23">
        <v>496</v>
      </c>
      <c r="C23">
        <v>19000</v>
      </c>
      <c r="D23">
        <v>232.1</v>
      </c>
      <c r="E23">
        <v>232.1</v>
      </c>
      <c r="F23">
        <v>232.1</v>
      </c>
      <c r="G23">
        <v>232.1</v>
      </c>
      <c r="H23">
        <v>232.1</v>
      </c>
      <c r="I23">
        <v>232.1</v>
      </c>
      <c r="J23">
        <v>232.1</v>
      </c>
      <c r="K23">
        <v>232.2</v>
      </c>
      <c r="L23">
        <v>232.2</v>
      </c>
    </row>
    <row r="24" spans="1:12" x14ac:dyDescent="0.35">
      <c r="A24">
        <v>33.975999999999999</v>
      </c>
      <c r="B24">
        <v>496</v>
      </c>
      <c r="C24">
        <v>20000</v>
      </c>
      <c r="D24">
        <v>232.4</v>
      </c>
      <c r="E24">
        <v>232.4</v>
      </c>
      <c r="F24">
        <v>232.4</v>
      </c>
      <c r="G24">
        <v>232.4</v>
      </c>
      <c r="H24">
        <v>232.4</v>
      </c>
      <c r="I24">
        <v>232.4</v>
      </c>
      <c r="J24">
        <v>232.5</v>
      </c>
      <c r="K24">
        <v>232.5</v>
      </c>
      <c r="L24">
        <v>232.5</v>
      </c>
    </row>
    <row r="25" spans="1:12" x14ac:dyDescent="0.35">
      <c r="A25">
        <v>33.975999999999999</v>
      </c>
      <c r="B25">
        <v>496</v>
      </c>
      <c r="C25">
        <v>21000</v>
      </c>
      <c r="D25">
        <v>232.7</v>
      </c>
      <c r="E25">
        <v>232.7</v>
      </c>
      <c r="F25">
        <v>232.7</v>
      </c>
      <c r="G25">
        <v>232.7</v>
      </c>
      <c r="H25">
        <v>232.7</v>
      </c>
      <c r="I25">
        <v>232.8</v>
      </c>
      <c r="J25">
        <v>232.8</v>
      </c>
      <c r="K25">
        <v>232.8</v>
      </c>
      <c r="L25">
        <v>232.8</v>
      </c>
    </row>
    <row r="26" spans="1:12" x14ac:dyDescent="0.35">
      <c r="A26">
        <v>33.975999999999999</v>
      </c>
      <c r="B26">
        <v>496</v>
      </c>
      <c r="C26">
        <v>22000</v>
      </c>
      <c r="D26">
        <v>233</v>
      </c>
      <c r="E26">
        <v>233</v>
      </c>
      <c r="F26">
        <v>233</v>
      </c>
      <c r="G26">
        <v>233.1</v>
      </c>
      <c r="H26">
        <v>233.1</v>
      </c>
      <c r="I26">
        <v>233.1</v>
      </c>
      <c r="J26">
        <v>233.1</v>
      </c>
      <c r="K26">
        <v>233.1</v>
      </c>
      <c r="L26">
        <v>233.1</v>
      </c>
    </row>
    <row r="27" spans="1:12" x14ac:dyDescent="0.35">
      <c r="A27">
        <v>33.975999999999999</v>
      </c>
      <c r="B27">
        <v>496</v>
      </c>
      <c r="C27">
        <v>23000</v>
      </c>
      <c r="D27">
        <v>233.3</v>
      </c>
      <c r="E27">
        <v>233.3</v>
      </c>
      <c r="F27">
        <v>233.4</v>
      </c>
      <c r="G27">
        <v>233.4</v>
      </c>
      <c r="H27">
        <v>233.4</v>
      </c>
      <c r="I27">
        <v>233.4</v>
      </c>
      <c r="J27">
        <v>233.4</v>
      </c>
      <c r="K27">
        <v>233.4</v>
      </c>
      <c r="L27">
        <v>233.4</v>
      </c>
    </row>
    <row r="28" spans="1:12" x14ac:dyDescent="0.35">
      <c r="A28">
        <v>33.975999999999999</v>
      </c>
      <c r="B28">
        <v>496</v>
      </c>
      <c r="C28">
        <v>24000</v>
      </c>
      <c r="D28">
        <v>233.6</v>
      </c>
      <c r="E28">
        <v>233.6</v>
      </c>
      <c r="F28">
        <v>233.7</v>
      </c>
      <c r="G28">
        <v>233.7</v>
      </c>
      <c r="H28">
        <v>233.7</v>
      </c>
      <c r="I28">
        <v>233.7</v>
      </c>
      <c r="J28">
        <v>233.7</v>
      </c>
      <c r="K28">
        <v>233.7</v>
      </c>
      <c r="L28">
        <v>233.8</v>
      </c>
    </row>
    <row r="29" spans="1:12" x14ac:dyDescent="0.35">
      <c r="A29">
        <v>33.975999999999999</v>
      </c>
      <c r="B29">
        <v>496</v>
      </c>
      <c r="C29">
        <v>25000</v>
      </c>
      <c r="D29">
        <v>233.9</v>
      </c>
      <c r="E29">
        <v>233.9</v>
      </c>
      <c r="F29">
        <v>234</v>
      </c>
      <c r="G29">
        <v>234</v>
      </c>
      <c r="H29">
        <v>234</v>
      </c>
      <c r="I29">
        <v>234</v>
      </c>
      <c r="J29">
        <v>234</v>
      </c>
      <c r="K29">
        <v>234</v>
      </c>
      <c r="L29">
        <v>234.1</v>
      </c>
    </row>
  </sheetData>
  <conditionalFormatting sqref="N5:N14">
    <cfRule type="top10" dxfId="11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I5:L16">
    <cfRule type="top10" dxfId="10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B95C-7EFB-4B2B-A52D-C93C1C78EEB4}">
  <dimension ref="A1:T29"/>
  <sheetViews>
    <sheetView topLeftCell="C1" workbookViewId="0">
      <selection activeCell="N19" sqref="N19"/>
    </sheetView>
  </sheetViews>
  <sheetFormatPr defaultRowHeight="14.5" x14ac:dyDescent="0.35"/>
  <cols>
    <col min="1" max="1" width="14.36328125" customWidth="1"/>
  </cols>
  <sheetData>
    <row r="1" spans="1:20" x14ac:dyDescent="0.35">
      <c r="P1" s="78"/>
      <c r="Q1" s="78"/>
      <c r="R1" s="78"/>
      <c r="S1" s="78"/>
      <c r="T1" s="78"/>
    </row>
    <row r="2" spans="1:20" ht="18.5" x14ac:dyDescent="0.45">
      <c r="A2" s="11" t="s">
        <v>46</v>
      </c>
      <c r="D2" s="12">
        <v>211.6</v>
      </c>
      <c r="E2" s="12">
        <v>212.6</v>
      </c>
      <c r="F2" s="12">
        <v>213.6</v>
      </c>
      <c r="G2" s="12">
        <v>214.6</v>
      </c>
      <c r="H2" s="12">
        <v>215.6</v>
      </c>
      <c r="I2" s="12">
        <v>216.6</v>
      </c>
      <c r="J2" s="12">
        <v>217.6</v>
      </c>
      <c r="K2" s="12">
        <v>218.6</v>
      </c>
      <c r="L2" s="12">
        <v>219.6</v>
      </c>
      <c r="M2" s="11" t="s">
        <v>41</v>
      </c>
      <c r="P2" s="79"/>
      <c r="Q2" s="78"/>
      <c r="R2" s="78"/>
      <c r="S2" s="78"/>
      <c r="T2" s="78"/>
    </row>
    <row r="3" spans="1:20" x14ac:dyDescent="0.35">
      <c r="P3" s="78"/>
      <c r="Q3" s="78"/>
      <c r="R3" s="78"/>
      <c r="S3" s="78"/>
      <c r="T3" s="78"/>
    </row>
    <row r="4" spans="1:20" ht="29.5" thickBot="1" x14ac:dyDescent="0.4">
      <c r="A4" s="13" t="s">
        <v>42</v>
      </c>
      <c r="B4" s="14" t="s">
        <v>7</v>
      </c>
      <c r="C4" s="15" t="s">
        <v>43</v>
      </c>
      <c r="D4" s="16" t="s">
        <v>44</v>
      </c>
      <c r="E4" s="16" t="s">
        <v>44</v>
      </c>
      <c r="F4" s="16" t="s">
        <v>44</v>
      </c>
      <c r="G4" s="16" t="s">
        <v>44</v>
      </c>
      <c r="H4" s="16" t="s">
        <v>44</v>
      </c>
      <c r="I4" s="16" t="s">
        <v>44</v>
      </c>
      <c r="J4" s="16" t="s">
        <v>44</v>
      </c>
      <c r="K4" s="16" t="s">
        <v>44</v>
      </c>
      <c r="L4" s="16" t="s">
        <v>44</v>
      </c>
      <c r="P4" s="78"/>
      <c r="Q4" s="78"/>
      <c r="R4" s="78"/>
      <c r="S4" s="78"/>
      <c r="T4" s="78"/>
    </row>
    <row r="5" spans="1:20" ht="15" thickTop="1" x14ac:dyDescent="0.35">
      <c r="A5" s="8">
        <v>31.164999999999999</v>
      </c>
      <c r="B5" s="17">
        <v>460</v>
      </c>
      <c r="C5" s="22">
        <v>1000</v>
      </c>
      <c r="D5" s="23">
        <v>217.2</v>
      </c>
      <c r="E5" s="23">
        <v>217.2</v>
      </c>
      <c r="F5" s="23">
        <v>217.2</v>
      </c>
      <c r="G5" s="23">
        <v>217.2</v>
      </c>
      <c r="H5" s="23">
        <v>217.3</v>
      </c>
      <c r="I5" s="23">
        <v>217.5</v>
      </c>
      <c r="J5" s="23">
        <v>218</v>
      </c>
      <c r="K5" s="64">
        <v>218.8</v>
      </c>
      <c r="L5" s="25">
        <v>219.7</v>
      </c>
      <c r="M5" s="10"/>
      <c r="N5" s="40">
        <v>0.1</v>
      </c>
      <c r="P5" s="78"/>
      <c r="Q5" s="78"/>
      <c r="R5" s="78"/>
      <c r="S5" s="78"/>
      <c r="T5" s="78"/>
    </row>
    <row r="6" spans="1:20" x14ac:dyDescent="0.35">
      <c r="A6" s="8">
        <v>31.164999999999999</v>
      </c>
      <c r="B6" s="17">
        <v>460</v>
      </c>
      <c r="C6" s="36">
        <v>2000</v>
      </c>
      <c r="D6" s="20">
        <v>218.3</v>
      </c>
      <c r="E6" s="20">
        <v>218.3</v>
      </c>
      <c r="F6" s="20">
        <v>218.4</v>
      </c>
      <c r="G6" s="20">
        <v>218.4</v>
      </c>
      <c r="H6" s="20">
        <v>218.4</v>
      </c>
      <c r="I6" s="20">
        <v>218.5</v>
      </c>
      <c r="J6" s="48">
        <v>218.8</v>
      </c>
      <c r="K6" s="20">
        <v>219.3</v>
      </c>
      <c r="L6" s="27">
        <v>220</v>
      </c>
      <c r="M6" s="10"/>
      <c r="N6" s="40">
        <v>0.2</v>
      </c>
      <c r="P6" s="79"/>
      <c r="Q6" s="78"/>
      <c r="R6" s="78"/>
      <c r="S6" s="78"/>
      <c r="T6" s="78"/>
    </row>
    <row r="7" spans="1:20" x14ac:dyDescent="0.35">
      <c r="A7" s="8">
        <v>31.164999999999999</v>
      </c>
      <c r="B7" s="17">
        <v>460</v>
      </c>
      <c r="C7" s="26">
        <v>3000</v>
      </c>
      <c r="D7" s="20">
        <v>219.2</v>
      </c>
      <c r="E7" s="20">
        <v>219.2</v>
      </c>
      <c r="F7" s="20">
        <v>219.2</v>
      </c>
      <c r="G7" s="20">
        <v>219.2</v>
      </c>
      <c r="H7" s="20">
        <v>219.2</v>
      </c>
      <c r="I7" s="20">
        <v>219.3</v>
      </c>
      <c r="J7" s="20">
        <v>219.5</v>
      </c>
      <c r="K7" s="20">
        <v>219.9</v>
      </c>
      <c r="L7" s="49">
        <v>220.4</v>
      </c>
      <c r="M7" s="10"/>
      <c r="N7" s="40">
        <v>0.3</v>
      </c>
      <c r="P7" s="78"/>
      <c r="Q7" s="78"/>
      <c r="R7" s="78"/>
      <c r="S7" s="78"/>
      <c r="T7" s="78"/>
    </row>
    <row r="8" spans="1:20" x14ac:dyDescent="0.35">
      <c r="A8" s="8">
        <v>31.164999999999999</v>
      </c>
      <c r="B8" s="17">
        <v>460</v>
      </c>
      <c r="C8" s="26">
        <v>4000</v>
      </c>
      <c r="D8" s="20">
        <v>219.9</v>
      </c>
      <c r="E8" s="20">
        <v>219.9</v>
      </c>
      <c r="F8" s="20">
        <v>219.9</v>
      </c>
      <c r="G8" s="20">
        <v>219.9</v>
      </c>
      <c r="H8" s="20">
        <v>219.9</v>
      </c>
      <c r="I8" s="20">
        <v>220</v>
      </c>
      <c r="J8" s="20">
        <v>220.2</v>
      </c>
      <c r="K8" s="48">
        <v>220.5</v>
      </c>
      <c r="L8" s="49">
        <v>220.9</v>
      </c>
      <c r="M8" s="10"/>
      <c r="N8" s="40">
        <v>0.4</v>
      </c>
      <c r="P8" s="78"/>
      <c r="Q8" s="78"/>
      <c r="R8" s="78"/>
      <c r="S8" s="78"/>
      <c r="T8" s="78"/>
    </row>
    <row r="9" spans="1:20" x14ac:dyDescent="0.35">
      <c r="A9" s="8">
        <v>31.164999999999999</v>
      </c>
      <c r="B9" s="17">
        <v>460</v>
      </c>
      <c r="C9" s="45">
        <v>5000</v>
      </c>
      <c r="D9" s="20">
        <v>220.5</v>
      </c>
      <c r="E9" s="20">
        <v>220.5</v>
      </c>
      <c r="F9" s="20">
        <v>220.5</v>
      </c>
      <c r="G9" s="20">
        <v>220.5</v>
      </c>
      <c r="H9" s="20">
        <v>220.6</v>
      </c>
      <c r="I9" s="48">
        <v>220.6</v>
      </c>
      <c r="J9" s="48">
        <v>220.8</v>
      </c>
      <c r="K9" s="48">
        <v>221</v>
      </c>
      <c r="L9" s="27">
        <v>221.4</v>
      </c>
      <c r="M9" s="10"/>
      <c r="N9" s="40">
        <v>0.5</v>
      </c>
      <c r="P9" s="78"/>
      <c r="Q9" s="78"/>
      <c r="R9" s="78"/>
      <c r="S9" s="78"/>
      <c r="T9" s="78"/>
    </row>
    <row r="10" spans="1:20" x14ac:dyDescent="0.35">
      <c r="A10" s="8">
        <v>31.164999999999999</v>
      </c>
      <c r="B10" s="17">
        <v>460</v>
      </c>
      <c r="C10" s="36">
        <v>6000</v>
      </c>
      <c r="D10" s="20">
        <v>221.1</v>
      </c>
      <c r="E10" s="20">
        <v>221.1</v>
      </c>
      <c r="F10" s="20">
        <v>221.1</v>
      </c>
      <c r="G10" s="20">
        <v>221.1</v>
      </c>
      <c r="H10" s="20">
        <v>221.2</v>
      </c>
      <c r="I10" s="48">
        <v>221.2</v>
      </c>
      <c r="J10" s="20">
        <v>221.3</v>
      </c>
      <c r="K10" s="20">
        <v>221.5</v>
      </c>
      <c r="L10" s="27">
        <v>221.9</v>
      </c>
      <c r="M10" s="10"/>
      <c r="N10" s="40">
        <v>0.6</v>
      </c>
      <c r="P10" s="79"/>
      <c r="Q10" s="78"/>
      <c r="R10" s="78"/>
      <c r="S10" s="78"/>
      <c r="T10" s="78"/>
    </row>
    <row r="11" spans="1:20" x14ac:dyDescent="0.35">
      <c r="A11" s="8">
        <v>31.164999999999999</v>
      </c>
      <c r="B11" s="17">
        <v>460</v>
      </c>
      <c r="C11" s="26">
        <v>7000</v>
      </c>
      <c r="D11" s="20">
        <v>221.6</v>
      </c>
      <c r="E11" s="20">
        <v>221.6</v>
      </c>
      <c r="F11" s="20">
        <v>221.6</v>
      </c>
      <c r="G11" s="20">
        <v>221.6</v>
      </c>
      <c r="H11" s="20">
        <v>221.7</v>
      </c>
      <c r="I11" s="20">
        <v>221.7</v>
      </c>
      <c r="J11" s="20">
        <v>221.8</v>
      </c>
      <c r="K11" s="20">
        <v>222</v>
      </c>
      <c r="L11" s="27">
        <v>222.3</v>
      </c>
      <c r="M11" s="10"/>
      <c r="N11" s="40">
        <v>0.7</v>
      </c>
      <c r="P11" s="78"/>
      <c r="Q11" s="78"/>
      <c r="R11" s="78"/>
      <c r="S11" s="78"/>
      <c r="T11" s="78"/>
    </row>
    <row r="12" spans="1:20" x14ac:dyDescent="0.35">
      <c r="A12" s="8">
        <v>31.164999999999999</v>
      </c>
      <c r="B12" s="17">
        <v>460</v>
      </c>
      <c r="C12" s="26">
        <v>8000</v>
      </c>
      <c r="D12" s="20">
        <v>222.1</v>
      </c>
      <c r="E12" s="20">
        <v>222.1</v>
      </c>
      <c r="F12" s="20">
        <v>222.1</v>
      </c>
      <c r="G12" s="20">
        <v>222.1</v>
      </c>
      <c r="H12" s="20">
        <v>222.2</v>
      </c>
      <c r="I12" s="20">
        <v>222.2</v>
      </c>
      <c r="J12" s="20">
        <v>222.3</v>
      </c>
      <c r="K12" s="20">
        <v>222.5</v>
      </c>
      <c r="L12" s="27">
        <v>222.7</v>
      </c>
      <c r="M12" s="10"/>
      <c r="N12" s="40">
        <v>0.8</v>
      </c>
      <c r="P12" s="78"/>
      <c r="Q12" s="78"/>
      <c r="R12" s="78"/>
      <c r="S12" s="78"/>
      <c r="T12" s="78"/>
    </row>
    <row r="13" spans="1:20" x14ac:dyDescent="0.35">
      <c r="A13" s="8">
        <v>31.164999999999999</v>
      </c>
      <c r="B13" s="17">
        <v>460</v>
      </c>
      <c r="C13" s="26">
        <v>9000</v>
      </c>
      <c r="D13" s="20">
        <v>222.5</v>
      </c>
      <c r="E13" s="20">
        <v>222.5</v>
      </c>
      <c r="F13" s="20">
        <v>222.5</v>
      </c>
      <c r="G13" s="20">
        <v>222.6</v>
      </c>
      <c r="H13" s="20">
        <v>222.6</v>
      </c>
      <c r="I13" s="20">
        <v>222.7</v>
      </c>
      <c r="J13" s="20">
        <v>222.8</v>
      </c>
      <c r="K13" s="20">
        <v>222.9</v>
      </c>
      <c r="L13" s="27">
        <v>223.2</v>
      </c>
      <c r="M13" s="10"/>
      <c r="N13" s="40">
        <v>0.9</v>
      </c>
      <c r="P13" s="78"/>
      <c r="Q13" s="78"/>
      <c r="R13" s="78"/>
      <c r="S13" s="78"/>
      <c r="T13" s="78"/>
    </row>
    <row r="14" spans="1:20" x14ac:dyDescent="0.35">
      <c r="A14" s="8">
        <v>31.164999999999999</v>
      </c>
      <c r="B14" s="17">
        <v>460</v>
      </c>
      <c r="C14" s="26">
        <v>10000</v>
      </c>
      <c r="D14" s="20">
        <v>222.9</v>
      </c>
      <c r="E14" s="20">
        <v>223</v>
      </c>
      <c r="F14" s="20">
        <v>223</v>
      </c>
      <c r="G14" s="20">
        <v>223</v>
      </c>
      <c r="H14" s="20">
        <v>223</v>
      </c>
      <c r="I14" s="20">
        <v>223.1</v>
      </c>
      <c r="J14" s="20">
        <v>223.2</v>
      </c>
      <c r="K14" s="20">
        <v>223.4</v>
      </c>
      <c r="L14" s="27">
        <v>223.6</v>
      </c>
      <c r="M14" s="10"/>
      <c r="N14" s="71">
        <v>1</v>
      </c>
      <c r="P14" s="78"/>
      <c r="Q14" s="78"/>
      <c r="R14" s="78"/>
      <c r="S14" s="78"/>
      <c r="T14" s="78"/>
    </row>
    <row r="15" spans="1:20" x14ac:dyDescent="0.35">
      <c r="A15" s="8">
        <v>31.164999999999999</v>
      </c>
      <c r="B15" s="17">
        <v>460</v>
      </c>
      <c r="C15" s="26">
        <v>11000</v>
      </c>
      <c r="D15" s="20">
        <v>223.4</v>
      </c>
      <c r="E15" s="20">
        <v>223.4</v>
      </c>
      <c r="F15" s="20">
        <v>223.4</v>
      </c>
      <c r="G15" s="20">
        <v>223.4</v>
      </c>
      <c r="H15" s="20">
        <v>223.5</v>
      </c>
      <c r="I15" s="20">
        <v>223.5</v>
      </c>
      <c r="J15" s="20">
        <v>223.6</v>
      </c>
      <c r="K15" s="48">
        <v>223.8</v>
      </c>
      <c r="L15" s="49">
        <v>224</v>
      </c>
      <c r="M15" s="10"/>
      <c r="P15" s="78"/>
      <c r="Q15" s="78"/>
      <c r="R15" s="78"/>
      <c r="S15" s="78"/>
      <c r="T15" s="78"/>
    </row>
    <row r="16" spans="1:20" ht="15" thickBot="1" x14ac:dyDescent="0.4">
      <c r="A16" s="8">
        <v>31.164999999999999</v>
      </c>
      <c r="B16" s="17">
        <v>460</v>
      </c>
      <c r="C16" s="37">
        <v>12000</v>
      </c>
      <c r="D16" s="29">
        <v>223.8</v>
      </c>
      <c r="E16" s="29">
        <v>223.8</v>
      </c>
      <c r="F16" s="29">
        <v>223.8</v>
      </c>
      <c r="G16" s="29">
        <v>223.8</v>
      </c>
      <c r="H16" s="72">
        <v>223.9</v>
      </c>
      <c r="I16" s="59">
        <v>223.9</v>
      </c>
      <c r="J16" s="59">
        <v>224</v>
      </c>
      <c r="K16" s="59">
        <v>224.2</v>
      </c>
      <c r="L16" s="31">
        <v>224.4</v>
      </c>
      <c r="M16" s="10"/>
      <c r="P16" s="79"/>
      <c r="Q16" s="78"/>
      <c r="R16" s="78"/>
      <c r="S16" s="78"/>
      <c r="T16" s="78"/>
    </row>
    <row r="17" spans="1:15" ht="15" thickTop="1" x14ac:dyDescent="0.35">
      <c r="A17" s="8">
        <v>31.164999999999999</v>
      </c>
      <c r="B17" s="17">
        <v>460</v>
      </c>
      <c r="C17" s="17">
        <v>13000</v>
      </c>
      <c r="D17" s="10">
        <v>224.1</v>
      </c>
      <c r="E17" s="10">
        <v>224.2</v>
      </c>
      <c r="F17" s="10">
        <v>224.2</v>
      </c>
      <c r="G17" s="10">
        <v>224.2</v>
      </c>
      <c r="H17" s="73">
        <v>224.3</v>
      </c>
      <c r="I17" s="70">
        <v>224.3</v>
      </c>
      <c r="J17" s="10">
        <v>224.4</v>
      </c>
      <c r="K17" s="10">
        <v>224.6</v>
      </c>
      <c r="L17" s="10">
        <v>224.8</v>
      </c>
      <c r="M17" s="10"/>
      <c r="N17" s="10"/>
      <c r="O17" s="10"/>
    </row>
    <row r="18" spans="1:15" x14ac:dyDescent="0.35">
      <c r="A18" s="8">
        <v>31.164999999999999</v>
      </c>
      <c r="B18" s="17">
        <v>460</v>
      </c>
      <c r="C18" s="17">
        <v>14000</v>
      </c>
      <c r="D18" s="10">
        <v>224.5</v>
      </c>
      <c r="E18" s="10">
        <v>224.5</v>
      </c>
      <c r="F18" s="10">
        <v>224.6</v>
      </c>
      <c r="G18" s="10">
        <v>224.6</v>
      </c>
      <c r="H18" s="10">
        <v>224.7</v>
      </c>
      <c r="I18" s="10">
        <v>224.7</v>
      </c>
      <c r="J18" s="10">
        <v>224.8</v>
      </c>
      <c r="K18" s="10">
        <v>225</v>
      </c>
      <c r="L18" s="10">
        <v>225.1</v>
      </c>
      <c r="M18" s="10"/>
      <c r="N18" s="10"/>
      <c r="O18" s="10"/>
    </row>
    <row r="19" spans="1:15" x14ac:dyDescent="0.35">
      <c r="A19" s="8">
        <v>31.164999999999999</v>
      </c>
      <c r="B19" s="17">
        <v>460</v>
      </c>
      <c r="C19" s="17">
        <v>15000</v>
      </c>
      <c r="D19" s="10">
        <v>224.9</v>
      </c>
      <c r="E19" s="10">
        <v>224.9</v>
      </c>
      <c r="F19" s="10">
        <v>224.9</v>
      </c>
      <c r="G19" s="10">
        <v>225</v>
      </c>
      <c r="H19" s="10">
        <v>225</v>
      </c>
      <c r="I19" s="10">
        <v>225.1</v>
      </c>
      <c r="J19" s="10">
        <v>225.2</v>
      </c>
      <c r="K19" s="10">
        <v>225.3</v>
      </c>
      <c r="L19" s="10">
        <v>225.5</v>
      </c>
      <c r="M19" s="10"/>
      <c r="N19" s="10"/>
      <c r="O19" s="10"/>
    </row>
    <row r="20" spans="1:15" x14ac:dyDescent="0.35">
      <c r="A20" s="8">
        <v>31.164999999999999</v>
      </c>
      <c r="B20" s="17">
        <v>460</v>
      </c>
      <c r="C20" s="17">
        <v>16000</v>
      </c>
      <c r="D20" s="10">
        <v>225.3</v>
      </c>
      <c r="E20" s="10">
        <v>225.3</v>
      </c>
      <c r="F20" s="10">
        <v>225.3</v>
      </c>
      <c r="G20" s="10">
        <v>225.3</v>
      </c>
      <c r="H20" s="10">
        <v>225.4</v>
      </c>
      <c r="I20" s="10">
        <v>225.5</v>
      </c>
      <c r="J20" s="10">
        <v>225.6</v>
      </c>
      <c r="K20" s="10">
        <v>225.7</v>
      </c>
      <c r="L20" s="10">
        <v>225.9</v>
      </c>
      <c r="M20" s="10"/>
      <c r="N20" s="10"/>
      <c r="O20" s="10"/>
    </row>
    <row r="21" spans="1:15" x14ac:dyDescent="0.35">
      <c r="A21" s="8">
        <v>31.164999999999999</v>
      </c>
      <c r="B21" s="17">
        <v>460</v>
      </c>
      <c r="C21" s="17">
        <v>17000</v>
      </c>
      <c r="D21" s="10">
        <v>225.6</v>
      </c>
      <c r="E21" s="10">
        <v>225.6</v>
      </c>
      <c r="F21" s="10">
        <v>225.7</v>
      </c>
      <c r="G21" s="10">
        <v>225.7</v>
      </c>
      <c r="H21" s="10">
        <v>225.8</v>
      </c>
      <c r="I21" s="10">
        <v>225.8</v>
      </c>
      <c r="J21" s="10">
        <v>225.9</v>
      </c>
      <c r="K21" s="10">
        <v>226</v>
      </c>
      <c r="L21" s="10">
        <v>226.2</v>
      </c>
      <c r="M21" s="10"/>
      <c r="N21" s="10"/>
      <c r="O21" s="10"/>
    </row>
    <row r="22" spans="1:15" x14ac:dyDescent="0.35">
      <c r="A22" s="8">
        <v>31.164999999999999</v>
      </c>
      <c r="B22" s="17">
        <v>460</v>
      </c>
      <c r="C22" s="17">
        <v>18000</v>
      </c>
      <c r="D22" s="10">
        <v>226</v>
      </c>
      <c r="E22" s="10">
        <v>226</v>
      </c>
      <c r="F22" s="10">
        <v>226</v>
      </c>
      <c r="G22" s="10">
        <v>226.1</v>
      </c>
      <c r="H22" s="10">
        <v>226.1</v>
      </c>
      <c r="I22" s="10">
        <v>226.2</v>
      </c>
      <c r="J22" s="10">
        <v>226.3</v>
      </c>
      <c r="K22" s="10">
        <v>226.4</v>
      </c>
      <c r="L22" s="10">
        <v>226.6</v>
      </c>
      <c r="M22" s="10"/>
      <c r="N22" s="10"/>
      <c r="O22" s="10"/>
    </row>
    <row r="23" spans="1:15" x14ac:dyDescent="0.35">
      <c r="A23" s="8">
        <v>31.164999999999999</v>
      </c>
      <c r="B23" s="17">
        <v>460</v>
      </c>
      <c r="C23" s="17">
        <v>19000</v>
      </c>
      <c r="D23" s="10">
        <v>226.3</v>
      </c>
      <c r="E23" s="10">
        <v>226.3</v>
      </c>
      <c r="F23" s="10">
        <v>226.4</v>
      </c>
      <c r="G23" s="10">
        <v>226.4</v>
      </c>
      <c r="H23" s="10">
        <v>226.5</v>
      </c>
      <c r="I23" s="10">
        <v>226.5</v>
      </c>
      <c r="J23" s="10">
        <v>226.6</v>
      </c>
      <c r="K23" s="10">
        <v>226.7</v>
      </c>
      <c r="L23" s="10">
        <v>226.9</v>
      </c>
      <c r="M23" s="10"/>
      <c r="N23" s="10"/>
      <c r="O23" s="10"/>
    </row>
    <row r="24" spans="1:15" x14ac:dyDescent="0.35">
      <c r="A24" s="8">
        <v>31.164999999999999</v>
      </c>
      <c r="B24" s="17">
        <v>460</v>
      </c>
      <c r="C24" s="17">
        <v>20000</v>
      </c>
      <c r="D24" s="10">
        <v>226.7</v>
      </c>
      <c r="E24" s="10">
        <v>226.7</v>
      </c>
      <c r="F24" s="10">
        <v>226.7</v>
      </c>
      <c r="G24" s="10">
        <v>226.7</v>
      </c>
      <c r="H24" s="10">
        <v>226.8</v>
      </c>
      <c r="I24" s="10">
        <v>226.9</v>
      </c>
      <c r="J24" s="10">
        <v>227</v>
      </c>
      <c r="K24" s="10">
        <v>227.1</v>
      </c>
      <c r="L24" s="10">
        <v>227.2</v>
      </c>
      <c r="M24" s="10"/>
      <c r="N24" s="10"/>
      <c r="O24" s="10"/>
    </row>
    <row r="25" spans="1:15" x14ac:dyDescent="0.35">
      <c r="A25" s="8">
        <v>31.164999999999999</v>
      </c>
      <c r="B25" s="17">
        <v>460</v>
      </c>
      <c r="C25" s="17">
        <v>21000</v>
      </c>
      <c r="D25" s="10">
        <v>227</v>
      </c>
      <c r="E25" s="10">
        <v>227</v>
      </c>
      <c r="F25" s="10">
        <v>227</v>
      </c>
      <c r="G25" s="10">
        <v>227.1</v>
      </c>
      <c r="H25" s="10">
        <v>227.1</v>
      </c>
      <c r="I25" s="10">
        <v>227.2</v>
      </c>
      <c r="J25" s="10">
        <v>227.3</v>
      </c>
      <c r="K25" s="10">
        <v>227.4</v>
      </c>
      <c r="L25" s="10">
        <v>227.6</v>
      </c>
      <c r="M25" s="10"/>
      <c r="N25" s="10"/>
      <c r="O25" s="10"/>
    </row>
    <row r="26" spans="1:15" x14ac:dyDescent="0.35">
      <c r="A26" s="8">
        <v>31.164999999999999</v>
      </c>
      <c r="B26" s="17">
        <v>460</v>
      </c>
      <c r="C26" s="17">
        <v>22000</v>
      </c>
      <c r="D26" s="10">
        <v>227.3</v>
      </c>
      <c r="E26" s="10">
        <v>227.3</v>
      </c>
      <c r="F26" s="10">
        <v>227.4</v>
      </c>
      <c r="G26" s="10">
        <v>227.4</v>
      </c>
      <c r="H26" s="10">
        <v>227.5</v>
      </c>
      <c r="I26" s="10">
        <v>227.5</v>
      </c>
      <c r="J26" s="10">
        <v>227.6</v>
      </c>
      <c r="K26" s="10">
        <v>227.7</v>
      </c>
      <c r="L26" s="10">
        <v>227.9</v>
      </c>
      <c r="M26" s="10"/>
      <c r="N26" s="10"/>
      <c r="O26" s="10"/>
    </row>
    <row r="27" spans="1:15" x14ac:dyDescent="0.35">
      <c r="A27" s="8">
        <v>31.164999999999999</v>
      </c>
      <c r="B27" s="17">
        <v>460</v>
      </c>
      <c r="C27" s="17">
        <v>23000</v>
      </c>
      <c r="D27" s="10">
        <v>227.6</v>
      </c>
      <c r="E27" s="10">
        <v>227.7</v>
      </c>
      <c r="F27" s="10">
        <v>227.7</v>
      </c>
      <c r="G27" s="10">
        <v>227.7</v>
      </c>
      <c r="H27" s="10">
        <v>227.8</v>
      </c>
      <c r="I27" s="10">
        <v>227.9</v>
      </c>
      <c r="J27" s="10">
        <v>228</v>
      </c>
      <c r="K27" s="10">
        <v>228.1</v>
      </c>
      <c r="L27" s="10">
        <v>228.2</v>
      </c>
      <c r="M27" s="10"/>
      <c r="N27" s="10"/>
      <c r="O27" s="10"/>
    </row>
    <row r="28" spans="1:15" x14ac:dyDescent="0.35">
      <c r="A28" s="8">
        <v>31.164999999999999</v>
      </c>
      <c r="B28" s="17">
        <v>460</v>
      </c>
      <c r="C28" s="17">
        <v>24000</v>
      </c>
      <c r="D28" s="10">
        <v>228</v>
      </c>
      <c r="E28" s="10">
        <v>228</v>
      </c>
      <c r="F28" s="10">
        <v>228</v>
      </c>
      <c r="G28" s="10">
        <v>228.1</v>
      </c>
      <c r="H28" s="10">
        <v>228.1</v>
      </c>
      <c r="I28" s="10">
        <v>228.2</v>
      </c>
      <c r="J28" s="10">
        <v>228.3</v>
      </c>
      <c r="K28" s="10">
        <v>228.4</v>
      </c>
      <c r="L28" s="10">
        <v>228.5</v>
      </c>
      <c r="M28" s="10"/>
      <c r="N28" s="10"/>
      <c r="O28" s="10"/>
    </row>
    <row r="29" spans="1:15" x14ac:dyDescent="0.35">
      <c r="A29" s="8">
        <v>31.164999999999999</v>
      </c>
      <c r="B29" s="17">
        <v>460</v>
      </c>
      <c r="C29" s="17">
        <v>25000</v>
      </c>
      <c r="D29" s="10">
        <v>228.3</v>
      </c>
      <c r="E29" s="10">
        <v>228.3</v>
      </c>
      <c r="F29" s="10">
        <v>228.3</v>
      </c>
      <c r="G29" s="10">
        <v>228.4</v>
      </c>
      <c r="H29" s="10">
        <v>228.4</v>
      </c>
      <c r="I29" s="10">
        <v>228.5</v>
      </c>
      <c r="J29" s="10">
        <v>228.6</v>
      </c>
      <c r="K29" s="10">
        <v>228.7</v>
      </c>
      <c r="L29" s="10">
        <v>228.8</v>
      </c>
      <c r="M29" s="10"/>
      <c r="N29" s="10"/>
      <c r="O29" s="10"/>
    </row>
  </sheetData>
  <conditionalFormatting sqref="I5:L16">
    <cfRule type="top10" dxfId="9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N5:N14">
    <cfRule type="top10" dxfId="8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  <pageSetup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D26B-272A-4AB7-9F02-545E72980E80}">
  <dimension ref="A1:T29"/>
  <sheetViews>
    <sheetView workbookViewId="0">
      <selection activeCell="E28" sqref="E28:E29"/>
    </sheetView>
  </sheetViews>
  <sheetFormatPr defaultRowHeight="14.5" x14ac:dyDescent="0.35"/>
  <cols>
    <col min="1" max="1" width="12.1796875" customWidth="1"/>
  </cols>
  <sheetData>
    <row r="1" spans="1:20" x14ac:dyDescent="0.35">
      <c r="P1" s="78"/>
      <c r="Q1" s="78"/>
      <c r="R1" s="78"/>
      <c r="S1" s="78"/>
      <c r="T1" s="78"/>
    </row>
    <row r="2" spans="1:20" x14ac:dyDescent="0.35">
      <c r="A2" t="s">
        <v>46</v>
      </c>
      <c r="D2">
        <v>211.6</v>
      </c>
      <c r="E2">
        <v>212.6</v>
      </c>
      <c r="F2">
        <v>213.6</v>
      </c>
      <c r="G2">
        <v>214.6</v>
      </c>
      <c r="H2">
        <v>215.6</v>
      </c>
      <c r="I2">
        <v>216.6</v>
      </c>
      <c r="J2">
        <v>217.6</v>
      </c>
      <c r="K2">
        <v>218.6</v>
      </c>
      <c r="L2">
        <v>219.6</v>
      </c>
      <c r="M2" t="s">
        <v>41</v>
      </c>
      <c r="P2" s="79"/>
      <c r="Q2" s="78"/>
      <c r="R2" s="78"/>
      <c r="S2" s="78"/>
      <c r="T2" s="78"/>
    </row>
    <row r="3" spans="1:20" x14ac:dyDescent="0.35">
      <c r="P3" s="78"/>
      <c r="Q3" s="78"/>
      <c r="R3" s="78"/>
      <c r="S3" s="78"/>
      <c r="T3" s="78"/>
    </row>
    <row r="4" spans="1:20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J4" t="s">
        <v>44</v>
      </c>
      <c r="K4" t="s">
        <v>44</v>
      </c>
      <c r="L4" t="s">
        <v>44</v>
      </c>
      <c r="P4" s="78"/>
      <c r="Q4" s="78"/>
      <c r="R4" s="78"/>
      <c r="S4" s="78"/>
      <c r="T4" s="78"/>
    </row>
    <row r="5" spans="1:20" ht="15" thickTop="1" x14ac:dyDescent="0.35">
      <c r="A5">
        <v>21.658000000000001</v>
      </c>
      <c r="B5">
        <v>377</v>
      </c>
      <c r="C5">
        <v>1000</v>
      </c>
      <c r="D5">
        <v>211.7</v>
      </c>
      <c r="E5">
        <v>212.7</v>
      </c>
      <c r="F5">
        <v>213.6</v>
      </c>
      <c r="G5">
        <v>214.6</v>
      </c>
      <c r="H5">
        <v>215.6</v>
      </c>
      <c r="I5" s="22">
        <v>216.6</v>
      </c>
      <c r="J5" s="64">
        <v>217.6</v>
      </c>
      <c r="K5" s="23">
        <v>218.6</v>
      </c>
      <c r="L5" s="74">
        <v>219.6</v>
      </c>
      <c r="N5" s="40">
        <v>0.1</v>
      </c>
      <c r="P5" s="78"/>
      <c r="Q5" s="78"/>
      <c r="R5" s="78"/>
      <c r="S5" s="78"/>
      <c r="T5" s="78"/>
    </row>
    <row r="6" spans="1:20" x14ac:dyDescent="0.35">
      <c r="A6">
        <v>21.658000000000001</v>
      </c>
      <c r="B6">
        <v>377</v>
      </c>
      <c r="C6" s="47">
        <v>2000</v>
      </c>
      <c r="D6">
        <v>211.9</v>
      </c>
      <c r="E6">
        <v>212.8</v>
      </c>
      <c r="F6">
        <v>213.7</v>
      </c>
      <c r="G6">
        <v>214.7</v>
      </c>
      <c r="H6">
        <v>215.7</v>
      </c>
      <c r="I6" s="26">
        <v>216.7</v>
      </c>
      <c r="J6" s="48">
        <v>217.6</v>
      </c>
      <c r="K6" s="20">
        <v>218.6</v>
      </c>
      <c r="L6" s="75">
        <v>219.6</v>
      </c>
      <c r="N6" s="40">
        <v>0.2</v>
      </c>
      <c r="P6" s="79"/>
      <c r="Q6" s="78"/>
      <c r="R6" s="78"/>
      <c r="S6" s="78"/>
      <c r="T6" s="78"/>
    </row>
    <row r="7" spans="1:20" x14ac:dyDescent="0.35">
      <c r="A7">
        <v>21.658000000000001</v>
      </c>
      <c r="B7">
        <v>377</v>
      </c>
      <c r="C7">
        <v>3000</v>
      </c>
      <c r="D7">
        <v>212.3</v>
      </c>
      <c r="E7">
        <v>213</v>
      </c>
      <c r="F7">
        <v>213.9</v>
      </c>
      <c r="G7">
        <v>214.8</v>
      </c>
      <c r="H7">
        <v>215.8</v>
      </c>
      <c r="I7" s="26">
        <v>216.7</v>
      </c>
      <c r="J7" s="20">
        <v>217.7</v>
      </c>
      <c r="K7" s="20">
        <v>218.7</v>
      </c>
      <c r="L7" s="49">
        <v>219.7</v>
      </c>
      <c r="N7" s="40">
        <v>0.3</v>
      </c>
      <c r="P7" s="78"/>
      <c r="Q7" s="78"/>
      <c r="R7" s="78"/>
      <c r="S7" s="78"/>
      <c r="T7" s="78"/>
    </row>
    <row r="8" spans="1:20" x14ac:dyDescent="0.35">
      <c r="A8">
        <v>21.658000000000001</v>
      </c>
      <c r="B8">
        <v>377</v>
      </c>
      <c r="C8">
        <v>4000</v>
      </c>
      <c r="D8">
        <v>212.7</v>
      </c>
      <c r="E8">
        <v>213.3</v>
      </c>
      <c r="F8">
        <v>214.1</v>
      </c>
      <c r="G8">
        <v>215</v>
      </c>
      <c r="H8">
        <v>215.9</v>
      </c>
      <c r="I8" s="26">
        <v>216.8</v>
      </c>
      <c r="J8" s="20">
        <v>217.8</v>
      </c>
      <c r="K8" s="20">
        <v>218.7</v>
      </c>
      <c r="L8" s="49">
        <v>219.7</v>
      </c>
      <c r="N8" s="40">
        <v>0.4</v>
      </c>
      <c r="P8" s="78"/>
      <c r="Q8" s="78"/>
      <c r="R8" s="78"/>
      <c r="S8" s="78"/>
      <c r="T8" s="78"/>
    </row>
    <row r="9" spans="1:20" x14ac:dyDescent="0.35">
      <c r="A9">
        <v>21.658000000000001</v>
      </c>
      <c r="B9">
        <v>377</v>
      </c>
      <c r="C9" s="46">
        <v>5000</v>
      </c>
      <c r="D9">
        <v>213.1</v>
      </c>
      <c r="E9">
        <v>213.7</v>
      </c>
      <c r="F9">
        <v>214.4</v>
      </c>
      <c r="G9">
        <v>215.2</v>
      </c>
      <c r="H9">
        <v>216</v>
      </c>
      <c r="I9" s="26">
        <v>216.9</v>
      </c>
      <c r="J9" s="20">
        <v>217.9</v>
      </c>
      <c r="K9" s="20">
        <v>218.8</v>
      </c>
      <c r="L9" s="27">
        <v>219.8</v>
      </c>
      <c r="N9" s="40">
        <v>0.5</v>
      </c>
      <c r="P9" s="78"/>
      <c r="Q9" s="78"/>
      <c r="R9" s="78"/>
      <c r="S9" s="78"/>
      <c r="T9" s="78"/>
    </row>
    <row r="10" spans="1:20" x14ac:dyDescent="0.35">
      <c r="A10">
        <v>21.658000000000001</v>
      </c>
      <c r="B10">
        <v>377</v>
      </c>
      <c r="C10" s="47">
        <v>6000</v>
      </c>
      <c r="D10">
        <v>213.5</v>
      </c>
      <c r="E10">
        <v>214</v>
      </c>
      <c r="F10">
        <v>214.7</v>
      </c>
      <c r="G10">
        <v>215.4</v>
      </c>
      <c r="H10">
        <v>216.2</v>
      </c>
      <c r="I10" s="26">
        <v>217.1</v>
      </c>
      <c r="J10" s="48">
        <v>218</v>
      </c>
      <c r="K10" s="20">
        <v>218.9</v>
      </c>
      <c r="L10" s="27">
        <v>219.9</v>
      </c>
      <c r="N10" s="40">
        <v>0.6</v>
      </c>
      <c r="P10" s="79"/>
      <c r="Q10" s="78"/>
      <c r="R10" s="78"/>
      <c r="S10" s="78"/>
      <c r="T10" s="78"/>
    </row>
    <row r="11" spans="1:20" x14ac:dyDescent="0.35">
      <c r="A11">
        <v>21.658000000000001</v>
      </c>
      <c r="B11">
        <v>377</v>
      </c>
      <c r="C11">
        <v>7000</v>
      </c>
      <c r="D11">
        <v>213.9</v>
      </c>
      <c r="E11">
        <v>214.4</v>
      </c>
      <c r="F11">
        <v>215</v>
      </c>
      <c r="G11">
        <v>215.7</v>
      </c>
      <c r="H11">
        <v>216.4</v>
      </c>
      <c r="I11" s="26">
        <v>217.3</v>
      </c>
      <c r="J11" s="20">
        <v>218.1</v>
      </c>
      <c r="K11" s="20">
        <v>219</v>
      </c>
      <c r="L11" s="27">
        <v>220</v>
      </c>
      <c r="N11" s="40">
        <v>0.7</v>
      </c>
      <c r="P11" s="78"/>
      <c r="Q11" s="78"/>
      <c r="R11" s="78"/>
      <c r="S11" s="78"/>
      <c r="T11" s="78"/>
    </row>
    <row r="12" spans="1:20" x14ac:dyDescent="0.35">
      <c r="A12">
        <v>21.658000000000001</v>
      </c>
      <c r="B12">
        <v>377</v>
      </c>
      <c r="C12">
        <v>8000</v>
      </c>
      <c r="D12">
        <v>214.3</v>
      </c>
      <c r="E12">
        <v>214.7</v>
      </c>
      <c r="F12">
        <v>215.3</v>
      </c>
      <c r="G12">
        <v>215.9</v>
      </c>
      <c r="H12">
        <v>216.6</v>
      </c>
      <c r="I12" s="26">
        <v>217.4</v>
      </c>
      <c r="J12" s="20">
        <v>218.3</v>
      </c>
      <c r="K12" s="20">
        <v>219.2</v>
      </c>
      <c r="L12" s="27">
        <v>220.1</v>
      </c>
      <c r="N12" s="40">
        <v>0.8</v>
      </c>
      <c r="P12" s="78"/>
      <c r="Q12" s="78"/>
      <c r="R12" s="78"/>
      <c r="S12" s="78"/>
      <c r="T12" s="78"/>
    </row>
    <row r="13" spans="1:20" x14ac:dyDescent="0.35">
      <c r="A13">
        <v>21.658000000000001</v>
      </c>
      <c r="B13">
        <v>377</v>
      </c>
      <c r="C13">
        <v>9000</v>
      </c>
      <c r="D13">
        <v>214.7</v>
      </c>
      <c r="E13">
        <v>215.1</v>
      </c>
      <c r="F13">
        <v>215.6</v>
      </c>
      <c r="G13">
        <v>216.2</v>
      </c>
      <c r="H13">
        <v>216.9</v>
      </c>
      <c r="I13" s="26">
        <v>217.6</v>
      </c>
      <c r="J13" s="20">
        <v>218.5</v>
      </c>
      <c r="K13" s="20">
        <v>219.3</v>
      </c>
      <c r="L13" s="27">
        <v>220.2</v>
      </c>
      <c r="N13" s="40">
        <v>0.9</v>
      </c>
      <c r="P13" s="78"/>
      <c r="Q13" s="78"/>
      <c r="R13" s="78"/>
      <c r="S13" s="78"/>
      <c r="T13" s="78"/>
    </row>
    <row r="14" spans="1:20" x14ac:dyDescent="0.35">
      <c r="A14">
        <v>21.658000000000001</v>
      </c>
      <c r="B14">
        <v>377</v>
      </c>
      <c r="C14">
        <v>10000</v>
      </c>
      <c r="D14">
        <v>215.1</v>
      </c>
      <c r="E14">
        <v>215.5</v>
      </c>
      <c r="F14">
        <v>215.9</v>
      </c>
      <c r="G14">
        <v>216.5</v>
      </c>
      <c r="H14">
        <v>217.1</v>
      </c>
      <c r="I14" s="26">
        <v>217.8</v>
      </c>
      <c r="J14" s="20">
        <v>218.6</v>
      </c>
      <c r="K14" s="20">
        <v>219.5</v>
      </c>
      <c r="L14" s="27">
        <v>220.3</v>
      </c>
      <c r="N14" s="40">
        <v>1</v>
      </c>
      <c r="P14" s="78"/>
      <c r="Q14" s="78"/>
      <c r="R14" s="78"/>
      <c r="S14" s="78"/>
      <c r="T14" s="78"/>
    </row>
    <row r="15" spans="1:20" x14ac:dyDescent="0.35">
      <c r="A15">
        <v>21.658000000000001</v>
      </c>
      <c r="B15">
        <v>377</v>
      </c>
      <c r="C15">
        <v>11000</v>
      </c>
      <c r="D15">
        <v>215.5</v>
      </c>
      <c r="E15">
        <v>215.8</v>
      </c>
      <c r="F15">
        <v>216.2</v>
      </c>
      <c r="G15">
        <v>216.7</v>
      </c>
      <c r="H15">
        <v>217.4</v>
      </c>
      <c r="I15" s="26">
        <v>218.1</v>
      </c>
      <c r="J15" s="20">
        <v>218.8</v>
      </c>
      <c r="K15" s="48">
        <v>219.6</v>
      </c>
      <c r="L15" s="27">
        <v>220.5</v>
      </c>
      <c r="P15" s="78"/>
      <c r="Q15" s="78"/>
      <c r="R15" s="78"/>
      <c r="S15" s="78"/>
      <c r="T15" s="78"/>
    </row>
    <row r="16" spans="1:20" x14ac:dyDescent="0.35">
      <c r="A16">
        <v>21.658000000000001</v>
      </c>
      <c r="B16">
        <v>377</v>
      </c>
      <c r="C16">
        <v>12000</v>
      </c>
      <c r="D16">
        <v>215.9</v>
      </c>
      <c r="E16">
        <v>216.2</v>
      </c>
      <c r="F16">
        <v>216.6</v>
      </c>
      <c r="G16">
        <v>217</v>
      </c>
      <c r="H16">
        <v>217.6</v>
      </c>
      <c r="I16" s="26">
        <v>218.3</v>
      </c>
      <c r="J16" s="20">
        <v>219</v>
      </c>
      <c r="K16" s="48">
        <v>219.8</v>
      </c>
      <c r="L16" s="27">
        <v>220.6</v>
      </c>
      <c r="P16" s="78"/>
      <c r="Q16" s="78"/>
      <c r="R16" s="78"/>
      <c r="S16" s="78"/>
      <c r="T16" s="78"/>
    </row>
    <row r="17" spans="1:20" x14ac:dyDescent="0.35">
      <c r="A17">
        <v>21.658000000000001</v>
      </c>
      <c r="B17">
        <v>377</v>
      </c>
      <c r="C17">
        <v>13000</v>
      </c>
      <c r="D17">
        <v>216.2</v>
      </c>
      <c r="E17">
        <v>216.5</v>
      </c>
      <c r="F17">
        <v>216.9</v>
      </c>
      <c r="G17">
        <v>217.3</v>
      </c>
      <c r="H17">
        <v>217.9</v>
      </c>
      <c r="I17" s="26">
        <v>218.5</v>
      </c>
      <c r="J17" s="20">
        <v>219.2</v>
      </c>
      <c r="K17" s="20">
        <v>220</v>
      </c>
      <c r="L17" s="27">
        <v>220.8</v>
      </c>
      <c r="P17" s="78"/>
      <c r="Q17" s="78"/>
      <c r="R17" s="78"/>
      <c r="S17" s="78"/>
      <c r="T17" s="78"/>
    </row>
    <row r="18" spans="1:20" x14ac:dyDescent="0.35">
      <c r="A18">
        <v>21.658000000000001</v>
      </c>
      <c r="B18">
        <v>377</v>
      </c>
      <c r="C18">
        <v>14000</v>
      </c>
      <c r="D18">
        <v>216.6</v>
      </c>
      <c r="E18">
        <v>216.8</v>
      </c>
      <c r="F18">
        <v>217.2</v>
      </c>
      <c r="G18">
        <v>217.6</v>
      </c>
      <c r="H18">
        <v>218.2</v>
      </c>
      <c r="I18" s="26">
        <v>218.8</v>
      </c>
      <c r="J18" s="60">
        <v>219.4</v>
      </c>
      <c r="K18" s="20">
        <v>220.2</v>
      </c>
      <c r="L18" s="27">
        <v>220.9</v>
      </c>
      <c r="P18" s="78"/>
      <c r="Q18" s="78"/>
      <c r="R18" s="78"/>
      <c r="S18" s="78"/>
      <c r="T18" s="78"/>
    </row>
    <row r="19" spans="1:20" ht="15" thickBot="1" x14ac:dyDescent="0.4">
      <c r="A19">
        <v>21.658000000000001</v>
      </c>
      <c r="B19">
        <v>377</v>
      </c>
      <c r="C19" s="47">
        <v>15000</v>
      </c>
      <c r="D19">
        <v>216.9</v>
      </c>
      <c r="E19">
        <v>217.2</v>
      </c>
      <c r="F19">
        <v>217.5</v>
      </c>
      <c r="G19">
        <v>217.9</v>
      </c>
      <c r="H19">
        <v>218.4</v>
      </c>
      <c r="I19" s="28">
        <v>219</v>
      </c>
      <c r="J19" s="59">
        <v>219.7</v>
      </c>
      <c r="K19" s="29">
        <v>220.4</v>
      </c>
      <c r="L19" s="31">
        <v>221.1</v>
      </c>
      <c r="P19" s="79"/>
      <c r="Q19" s="78"/>
      <c r="R19" s="78"/>
      <c r="S19" s="78"/>
      <c r="T19" s="78"/>
    </row>
    <row r="20" spans="1:20" ht="15" thickTop="1" x14ac:dyDescent="0.35">
      <c r="A20">
        <v>21.658000000000001</v>
      </c>
      <c r="B20">
        <v>377</v>
      </c>
      <c r="C20">
        <v>16000</v>
      </c>
      <c r="D20">
        <v>217.3</v>
      </c>
      <c r="E20">
        <v>217.5</v>
      </c>
      <c r="F20">
        <v>217.8</v>
      </c>
      <c r="G20">
        <v>218.2</v>
      </c>
      <c r="H20">
        <v>218.7</v>
      </c>
      <c r="I20">
        <v>219.3</v>
      </c>
      <c r="J20">
        <v>219.9</v>
      </c>
      <c r="K20">
        <v>220.6</v>
      </c>
      <c r="L20">
        <v>221.3</v>
      </c>
      <c r="P20" s="78"/>
      <c r="Q20" s="78"/>
      <c r="R20" s="78"/>
      <c r="S20" s="78"/>
      <c r="T20" s="78"/>
    </row>
    <row r="21" spans="1:20" x14ac:dyDescent="0.35">
      <c r="A21">
        <v>21.658000000000001</v>
      </c>
      <c r="B21">
        <v>377</v>
      </c>
      <c r="C21">
        <v>17000</v>
      </c>
      <c r="D21">
        <v>217.6</v>
      </c>
      <c r="E21">
        <v>217.9</v>
      </c>
      <c r="F21">
        <v>218.2</v>
      </c>
      <c r="G21">
        <v>218.5</v>
      </c>
      <c r="H21">
        <v>219</v>
      </c>
      <c r="I21">
        <v>219.5</v>
      </c>
      <c r="J21">
        <v>220.1</v>
      </c>
      <c r="K21">
        <v>220.8</v>
      </c>
      <c r="L21">
        <v>221.5</v>
      </c>
    </row>
    <row r="22" spans="1:20" x14ac:dyDescent="0.35">
      <c r="A22">
        <v>21.658000000000001</v>
      </c>
      <c r="B22">
        <v>377</v>
      </c>
      <c r="C22">
        <v>18000</v>
      </c>
      <c r="D22">
        <v>218</v>
      </c>
      <c r="E22">
        <v>218.2</v>
      </c>
      <c r="F22">
        <v>218.5</v>
      </c>
      <c r="G22">
        <v>218.9</v>
      </c>
      <c r="H22">
        <v>219.3</v>
      </c>
      <c r="I22">
        <v>219.8</v>
      </c>
      <c r="J22">
        <v>220.4</v>
      </c>
      <c r="K22">
        <v>221</v>
      </c>
      <c r="L22">
        <v>221.7</v>
      </c>
    </row>
    <row r="23" spans="1:20" x14ac:dyDescent="0.35">
      <c r="A23">
        <v>21.658000000000001</v>
      </c>
      <c r="B23">
        <v>377</v>
      </c>
      <c r="C23">
        <v>19000</v>
      </c>
      <c r="D23">
        <v>218.3</v>
      </c>
      <c r="E23">
        <v>218.5</v>
      </c>
      <c r="F23">
        <v>218.8</v>
      </c>
      <c r="G23">
        <v>219.1</v>
      </c>
      <c r="H23">
        <v>219.6</v>
      </c>
      <c r="I23">
        <v>220</v>
      </c>
      <c r="J23">
        <v>220.6</v>
      </c>
      <c r="K23">
        <v>221.2</v>
      </c>
      <c r="L23">
        <v>221.9</v>
      </c>
    </row>
    <row r="24" spans="1:20" x14ac:dyDescent="0.35">
      <c r="A24">
        <v>21.658000000000001</v>
      </c>
      <c r="B24">
        <v>377</v>
      </c>
      <c r="C24">
        <v>20000</v>
      </c>
      <c r="D24">
        <v>218.7</v>
      </c>
      <c r="E24">
        <v>218.9</v>
      </c>
      <c r="F24">
        <v>219.1</v>
      </c>
      <c r="G24">
        <v>219.4</v>
      </c>
      <c r="H24">
        <v>219.8</v>
      </c>
      <c r="I24">
        <v>220.3</v>
      </c>
      <c r="J24">
        <v>220.8</v>
      </c>
      <c r="K24">
        <v>221.4</v>
      </c>
      <c r="L24">
        <v>222.1</v>
      </c>
    </row>
    <row r="25" spans="1:20" x14ac:dyDescent="0.35">
      <c r="A25">
        <v>21.658000000000001</v>
      </c>
      <c r="B25">
        <v>377</v>
      </c>
      <c r="C25">
        <v>21000</v>
      </c>
      <c r="D25">
        <v>219</v>
      </c>
      <c r="E25">
        <v>219.2</v>
      </c>
      <c r="F25">
        <v>219.4</v>
      </c>
      <c r="G25">
        <v>219.7</v>
      </c>
      <c r="H25">
        <v>220.1</v>
      </c>
      <c r="I25">
        <v>220.6</v>
      </c>
      <c r="J25">
        <v>221.1</v>
      </c>
      <c r="K25">
        <v>221.6</v>
      </c>
      <c r="L25">
        <v>222.3</v>
      </c>
    </row>
    <row r="26" spans="1:20" x14ac:dyDescent="0.35">
      <c r="A26">
        <v>21.658000000000001</v>
      </c>
      <c r="B26">
        <v>377</v>
      </c>
      <c r="C26">
        <v>22000</v>
      </c>
      <c r="D26">
        <v>219.3</v>
      </c>
      <c r="E26">
        <v>219.5</v>
      </c>
      <c r="F26">
        <v>219.7</v>
      </c>
      <c r="G26">
        <v>220</v>
      </c>
      <c r="H26">
        <v>220.4</v>
      </c>
      <c r="I26">
        <v>220.8</v>
      </c>
      <c r="J26">
        <v>221.3</v>
      </c>
      <c r="K26">
        <v>221.9</v>
      </c>
      <c r="L26">
        <v>222.5</v>
      </c>
    </row>
    <row r="27" spans="1:20" x14ac:dyDescent="0.35">
      <c r="A27">
        <v>21.658000000000001</v>
      </c>
      <c r="B27">
        <v>377</v>
      </c>
      <c r="C27">
        <v>23000</v>
      </c>
      <c r="D27">
        <v>219.6</v>
      </c>
      <c r="E27">
        <v>219.8</v>
      </c>
      <c r="F27">
        <v>220</v>
      </c>
      <c r="G27">
        <v>220.3</v>
      </c>
      <c r="H27">
        <v>220.7</v>
      </c>
      <c r="I27">
        <v>221.1</v>
      </c>
      <c r="J27">
        <v>221.6</v>
      </c>
      <c r="K27">
        <v>222.1</v>
      </c>
      <c r="L27">
        <v>222.7</v>
      </c>
    </row>
    <row r="28" spans="1:20" x14ac:dyDescent="0.35">
      <c r="A28">
        <v>21.658000000000001</v>
      </c>
      <c r="B28">
        <v>377</v>
      </c>
      <c r="C28">
        <v>24000</v>
      </c>
      <c r="D28">
        <v>220</v>
      </c>
      <c r="E28">
        <v>220.1</v>
      </c>
      <c r="F28">
        <v>220.4</v>
      </c>
      <c r="G28">
        <v>220.6</v>
      </c>
      <c r="H28">
        <v>221</v>
      </c>
      <c r="I28">
        <v>221.4</v>
      </c>
      <c r="J28">
        <v>221.8</v>
      </c>
      <c r="K28">
        <v>222.3</v>
      </c>
      <c r="L28">
        <v>222.9</v>
      </c>
    </row>
    <row r="29" spans="1:20" x14ac:dyDescent="0.35">
      <c r="A29">
        <v>21.658000000000001</v>
      </c>
      <c r="B29">
        <v>377</v>
      </c>
      <c r="C29">
        <v>25000</v>
      </c>
      <c r="D29">
        <v>220.3</v>
      </c>
      <c r="E29">
        <v>220.4</v>
      </c>
      <c r="F29">
        <v>220.7</v>
      </c>
      <c r="G29">
        <v>220.9</v>
      </c>
      <c r="H29">
        <v>221.2</v>
      </c>
      <c r="I29">
        <v>221.6</v>
      </c>
      <c r="J29">
        <v>222.1</v>
      </c>
      <c r="K29">
        <v>222.5</v>
      </c>
      <c r="L29">
        <v>223.1</v>
      </c>
    </row>
  </sheetData>
  <conditionalFormatting sqref="I5:L19">
    <cfRule type="top10" dxfId="7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N5:N14">
    <cfRule type="top10" dxfId="6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41773-08F6-48D0-A5DD-98321B30DF25}">
  <dimension ref="A1:T29"/>
  <sheetViews>
    <sheetView topLeftCell="D1" workbookViewId="0">
      <selection activeCell="P1" sqref="P1:T19"/>
    </sheetView>
  </sheetViews>
  <sheetFormatPr defaultRowHeight="14.5" x14ac:dyDescent="0.35"/>
  <cols>
    <col min="1" max="1" width="14" customWidth="1"/>
  </cols>
  <sheetData>
    <row r="1" spans="1:20" x14ac:dyDescent="0.35">
      <c r="P1" s="78"/>
      <c r="Q1" s="78"/>
      <c r="R1" s="78"/>
      <c r="S1" s="78"/>
      <c r="T1" s="78"/>
    </row>
    <row r="2" spans="1:20" x14ac:dyDescent="0.35">
      <c r="A2" t="s">
        <v>46</v>
      </c>
      <c r="D2">
        <v>211.6</v>
      </c>
      <c r="E2">
        <v>212.6</v>
      </c>
      <c r="F2">
        <v>213.6</v>
      </c>
      <c r="G2">
        <v>214.6</v>
      </c>
      <c r="H2">
        <v>215.6</v>
      </c>
      <c r="I2">
        <v>216.6</v>
      </c>
      <c r="J2">
        <v>217.6</v>
      </c>
      <c r="K2">
        <v>218.6</v>
      </c>
      <c r="L2">
        <v>219.6</v>
      </c>
      <c r="M2" t="s">
        <v>41</v>
      </c>
      <c r="P2" s="79"/>
      <c r="Q2" s="78"/>
      <c r="R2" s="78"/>
      <c r="S2" s="78"/>
      <c r="T2" s="78"/>
    </row>
    <row r="3" spans="1:20" x14ac:dyDescent="0.35">
      <c r="P3" s="78"/>
      <c r="Q3" s="78"/>
      <c r="R3" s="78"/>
      <c r="S3" s="78"/>
      <c r="T3" s="78"/>
    </row>
    <row r="4" spans="1:20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J4" t="s">
        <v>44</v>
      </c>
      <c r="K4" t="s">
        <v>44</v>
      </c>
      <c r="L4" t="s">
        <v>44</v>
      </c>
      <c r="P4" s="78"/>
      <c r="Q4" s="78"/>
      <c r="R4" s="78"/>
      <c r="S4" s="78"/>
      <c r="T4" s="78"/>
    </row>
    <row r="5" spans="1:20" ht="15" thickTop="1" x14ac:dyDescent="0.35">
      <c r="A5">
        <v>21.3</v>
      </c>
      <c r="B5">
        <v>373</v>
      </c>
      <c r="C5">
        <v>1000</v>
      </c>
      <c r="D5">
        <v>211.6</v>
      </c>
      <c r="E5">
        <v>212.6</v>
      </c>
      <c r="F5">
        <v>213.6</v>
      </c>
      <c r="G5">
        <v>214.6</v>
      </c>
      <c r="H5">
        <v>215.6</v>
      </c>
      <c r="I5" s="22">
        <v>216.6</v>
      </c>
      <c r="J5" s="64">
        <v>217.6</v>
      </c>
      <c r="K5" s="23">
        <v>218.6</v>
      </c>
      <c r="L5" s="61">
        <v>219.6</v>
      </c>
      <c r="N5" s="40">
        <v>0.1</v>
      </c>
      <c r="P5" s="78"/>
      <c r="Q5" s="78"/>
      <c r="R5" s="78"/>
      <c r="S5" s="78"/>
      <c r="T5" s="78"/>
    </row>
    <row r="6" spans="1:20" x14ac:dyDescent="0.35">
      <c r="A6">
        <v>21.3</v>
      </c>
      <c r="B6">
        <v>373</v>
      </c>
      <c r="C6" s="47">
        <v>2000</v>
      </c>
      <c r="D6">
        <v>211.8</v>
      </c>
      <c r="E6">
        <v>212.7</v>
      </c>
      <c r="F6">
        <v>213.7</v>
      </c>
      <c r="G6">
        <v>214.7</v>
      </c>
      <c r="H6">
        <v>215.7</v>
      </c>
      <c r="I6" s="26">
        <v>216.6</v>
      </c>
      <c r="J6" s="48">
        <v>217.6</v>
      </c>
      <c r="K6" s="20">
        <v>218.6</v>
      </c>
      <c r="L6" s="49">
        <v>219.6</v>
      </c>
      <c r="N6" s="40">
        <v>0.2</v>
      </c>
      <c r="P6" s="79"/>
      <c r="Q6" s="78"/>
      <c r="R6" s="78"/>
      <c r="S6" s="78"/>
      <c r="T6" s="78"/>
    </row>
    <row r="7" spans="1:20" x14ac:dyDescent="0.35">
      <c r="A7">
        <v>21.3</v>
      </c>
      <c r="B7">
        <v>373</v>
      </c>
      <c r="C7">
        <v>3000</v>
      </c>
      <c r="D7">
        <v>212</v>
      </c>
      <c r="E7">
        <v>212.9</v>
      </c>
      <c r="F7">
        <v>213.8</v>
      </c>
      <c r="G7">
        <v>214.8</v>
      </c>
      <c r="H7">
        <v>215.7</v>
      </c>
      <c r="I7" s="26">
        <v>216.7</v>
      </c>
      <c r="J7" s="20">
        <v>217.7</v>
      </c>
      <c r="K7" s="20">
        <v>218.7</v>
      </c>
      <c r="L7" s="27">
        <v>219.7</v>
      </c>
      <c r="N7" s="40">
        <v>0.3</v>
      </c>
      <c r="P7" s="78"/>
      <c r="Q7" s="78"/>
      <c r="R7" s="78"/>
      <c r="S7" s="78"/>
      <c r="T7" s="78"/>
    </row>
    <row r="8" spans="1:20" x14ac:dyDescent="0.35">
      <c r="A8">
        <v>21.3</v>
      </c>
      <c r="B8">
        <v>373</v>
      </c>
      <c r="C8">
        <v>4000</v>
      </c>
      <c r="D8">
        <v>212.2</v>
      </c>
      <c r="E8">
        <v>213.1</v>
      </c>
      <c r="F8">
        <v>214</v>
      </c>
      <c r="G8">
        <v>214.9</v>
      </c>
      <c r="H8">
        <v>215.8</v>
      </c>
      <c r="I8" s="26">
        <v>216.8</v>
      </c>
      <c r="J8" s="20">
        <v>217.8</v>
      </c>
      <c r="K8" s="20">
        <v>218.7</v>
      </c>
      <c r="L8" s="27">
        <v>219.7</v>
      </c>
      <c r="N8" s="40">
        <v>0.4</v>
      </c>
      <c r="P8" s="78"/>
      <c r="Q8" s="78"/>
      <c r="R8" s="78"/>
      <c r="S8" s="78"/>
      <c r="T8" s="78"/>
    </row>
    <row r="9" spans="1:20" x14ac:dyDescent="0.35">
      <c r="A9">
        <v>21.3</v>
      </c>
      <c r="B9">
        <v>373</v>
      </c>
      <c r="C9" s="46">
        <v>5000</v>
      </c>
      <c r="D9">
        <v>212.5</v>
      </c>
      <c r="E9">
        <v>213.3</v>
      </c>
      <c r="F9">
        <v>214.2</v>
      </c>
      <c r="G9">
        <v>215</v>
      </c>
      <c r="H9">
        <v>216</v>
      </c>
      <c r="I9" s="26">
        <v>216.9</v>
      </c>
      <c r="J9" s="20">
        <v>217.8</v>
      </c>
      <c r="K9" s="20">
        <v>218.8</v>
      </c>
      <c r="L9" s="27">
        <v>219.8</v>
      </c>
      <c r="N9" s="40">
        <v>0.5</v>
      </c>
      <c r="P9" s="78"/>
      <c r="Q9" s="78"/>
      <c r="R9" s="78"/>
      <c r="S9" s="78"/>
      <c r="T9" s="78"/>
    </row>
    <row r="10" spans="1:20" x14ac:dyDescent="0.35">
      <c r="A10">
        <v>21.3</v>
      </c>
      <c r="B10">
        <v>373</v>
      </c>
      <c r="C10" s="47">
        <v>6000</v>
      </c>
      <c r="D10">
        <v>212.9</v>
      </c>
      <c r="E10">
        <v>213.6</v>
      </c>
      <c r="F10">
        <v>214.4</v>
      </c>
      <c r="G10">
        <v>215.2</v>
      </c>
      <c r="H10">
        <v>216.1</v>
      </c>
      <c r="I10" s="26">
        <v>217</v>
      </c>
      <c r="J10" s="48">
        <v>217.9</v>
      </c>
      <c r="K10" s="20">
        <v>218.9</v>
      </c>
      <c r="L10" s="27">
        <v>219.8</v>
      </c>
      <c r="N10" s="40">
        <v>0.6</v>
      </c>
      <c r="P10" s="79"/>
      <c r="Q10" s="78"/>
      <c r="R10" s="78"/>
      <c r="S10" s="78"/>
      <c r="T10" s="78"/>
    </row>
    <row r="11" spans="1:20" x14ac:dyDescent="0.35">
      <c r="A11">
        <v>21.3</v>
      </c>
      <c r="B11">
        <v>373</v>
      </c>
      <c r="C11">
        <v>7000</v>
      </c>
      <c r="D11">
        <v>213.2</v>
      </c>
      <c r="E11">
        <v>213.9</v>
      </c>
      <c r="F11">
        <v>214.6</v>
      </c>
      <c r="G11">
        <v>215.4</v>
      </c>
      <c r="H11">
        <v>216.3</v>
      </c>
      <c r="I11" s="26">
        <v>217.2</v>
      </c>
      <c r="J11" s="48">
        <v>218.1</v>
      </c>
      <c r="K11" s="20">
        <v>219</v>
      </c>
      <c r="L11" s="27">
        <v>219.9</v>
      </c>
      <c r="N11" s="40">
        <v>0.7</v>
      </c>
      <c r="P11" s="78"/>
      <c r="Q11" s="78"/>
      <c r="R11" s="78"/>
      <c r="S11" s="78"/>
      <c r="T11" s="78"/>
    </row>
    <row r="12" spans="1:20" x14ac:dyDescent="0.35">
      <c r="A12">
        <v>21.3</v>
      </c>
      <c r="B12">
        <v>373</v>
      </c>
      <c r="C12">
        <v>8000</v>
      </c>
      <c r="D12">
        <v>213.6</v>
      </c>
      <c r="E12">
        <v>214.2</v>
      </c>
      <c r="F12">
        <v>214.9</v>
      </c>
      <c r="G12">
        <v>215.7</v>
      </c>
      <c r="H12">
        <v>216.5</v>
      </c>
      <c r="I12" s="26">
        <v>217.3</v>
      </c>
      <c r="J12" s="20">
        <v>218.2</v>
      </c>
      <c r="K12" s="20">
        <v>219.1</v>
      </c>
      <c r="L12" s="27">
        <v>220</v>
      </c>
      <c r="N12" s="40">
        <v>0.8</v>
      </c>
      <c r="P12" s="78"/>
      <c r="Q12" s="78"/>
      <c r="R12" s="78"/>
      <c r="S12" s="78"/>
      <c r="T12" s="78"/>
    </row>
    <row r="13" spans="1:20" x14ac:dyDescent="0.35">
      <c r="A13">
        <v>21.3</v>
      </c>
      <c r="B13">
        <v>373</v>
      </c>
      <c r="C13">
        <v>9000</v>
      </c>
      <c r="D13">
        <v>214</v>
      </c>
      <c r="E13">
        <v>214.5</v>
      </c>
      <c r="F13">
        <v>215.2</v>
      </c>
      <c r="G13">
        <v>215.9</v>
      </c>
      <c r="H13">
        <v>216.7</v>
      </c>
      <c r="I13" s="76">
        <v>217.5</v>
      </c>
      <c r="J13" s="20">
        <v>218.3</v>
      </c>
      <c r="K13" s="20">
        <v>219.2</v>
      </c>
      <c r="L13" s="27">
        <v>220.1</v>
      </c>
      <c r="N13" s="40">
        <v>0.9</v>
      </c>
      <c r="P13" s="78"/>
      <c r="Q13" s="78"/>
      <c r="R13" s="78"/>
      <c r="S13" s="78"/>
      <c r="T13" s="78"/>
    </row>
    <row r="14" spans="1:20" x14ac:dyDescent="0.35">
      <c r="A14">
        <v>21.3</v>
      </c>
      <c r="B14">
        <v>373</v>
      </c>
      <c r="C14">
        <v>10000</v>
      </c>
      <c r="D14">
        <v>214.4</v>
      </c>
      <c r="E14">
        <v>214.9</v>
      </c>
      <c r="F14">
        <v>215.5</v>
      </c>
      <c r="G14">
        <v>216.1</v>
      </c>
      <c r="H14">
        <v>216.9</v>
      </c>
      <c r="I14" s="76">
        <v>217.7</v>
      </c>
      <c r="J14" s="20">
        <v>218.5</v>
      </c>
      <c r="K14" s="48">
        <v>219.4</v>
      </c>
      <c r="L14" s="27">
        <v>220.3</v>
      </c>
      <c r="N14" s="40">
        <v>1</v>
      </c>
      <c r="P14" s="78"/>
      <c r="Q14" s="78"/>
      <c r="R14" s="78"/>
      <c r="S14" s="78"/>
      <c r="T14" s="78"/>
    </row>
    <row r="15" spans="1:20" x14ac:dyDescent="0.35">
      <c r="A15">
        <v>21.3</v>
      </c>
      <c r="B15">
        <v>373</v>
      </c>
      <c r="C15">
        <v>11000</v>
      </c>
      <c r="D15">
        <v>214.8</v>
      </c>
      <c r="E15">
        <v>215.2</v>
      </c>
      <c r="F15">
        <v>215.8</v>
      </c>
      <c r="G15">
        <v>216.4</v>
      </c>
      <c r="H15">
        <v>217.1</v>
      </c>
      <c r="I15" s="76">
        <v>217.9</v>
      </c>
      <c r="J15" s="20">
        <v>218.7</v>
      </c>
      <c r="K15" s="20">
        <v>219.5</v>
      </c>
      <c r="L15" s="27">
        <v>220.4</v>
      </c>
      <c r="P15" s="78"/>
      <c r="Q15" s="78"/>
      <c r="R15" s="78"/>
      <c r="S15" s="78"/>
      <c r="T15" s="78"/>
    </row>
    <row r="16" spans="1:20" x14ac:dyDescent="0.35">
      <c r="A16">
        <v>21.3</v>
      </c>
      <c r="B16">
        <v>373</v>
      </c>
      <c r="C16">
        <v>12000</v>
      </c>
      <c r="D16">
        <v>215.2</v>
      </c>
      <c r="E16">
        <v>215.6</v>
      </c>
      <c r="F16">
        <v>216.1</v>
      </c>
      <c r="G16">
        <v>216.7</v>
      </c>
      <c r="H16">
        <v>217.4</v>
      </c>
      <c r="I16" s="76">
        <v>218.1</v>
      </c>
      <c r="J16" s="20">
        <v>218.9</v>
      </c>
      <c r="K16" s="20">
        <v>219.7</v>
      </c>
      <c r="L16" s="27">
        <v>220.5</v>
      </c>
      <c r="P16" s="78"/>
      <c r="Q16" s="78"/>
      <c r="R16" s="78"/>
      <c r="S16" s="78"/>
      <c r="T16" s="78"/>
    </row>
    <row r="17" spans="1:20" x14ac:dyDescent="0.35">
      <c r="A17">
        <v>21.3</v>
      </c>
      <c r="B17">
        <v>373</v>
      </c>
      <c r="C17">
        <v>13000</v>
      </c>
      <c r="D17">
        <v>215.5</v>
      </c>
      <c r="E17">
        <v>215.9</v>
      </c>
      <c r="F17">
        <v>216.4</v>
      </c>
      <c r="G17">
        <v>217</v>
      </c>
      <c r="H17">
        <v>217.6</v>
      </c>
      <c r="I17" s="26">
        <v>218.3</v>
      </c>
      <c r="J17" s="20">
        <v>219.1</v>
      </c>
      <c r="K17" s="20">
        <v>219.8</v>
      </c>
      <c r="L17" s="27">
        <v>220.7</v>
      </c>
      <c r="P17" s="78"/>
      <c r="Q17" s="78"/>
      <c r="R17" s="78"/>
      <c r="S17" s="78"/>
      <c r="T17" s="78"/>
    </row>
    <row r="18" spans="1:20" x14ac:dyDescent="0.35">
      <c r="A18">
        <v>21.3</v>
      </c>
      <c r="B18">
        <v>373</v>
      </c>
      <c r="C18">
        <v>14000</v>
      </c>
      <c r="D18">
        <v>215.9</v>
      </c>
      <c r="E18">
        <v>216.3</v>
      </c>
      <c r="F18">
        <v>216.7</v>
      </c>
      <c r="G18">
        <v>217.3</v>
      </c>
      <c r="H18">
        <v>217.9</v>
      </c>
      <c r="I18" s="26">
        <v>218.5</v>
      </c>
      <c r="J18" s="48">
        <v>219.3</v>
      </c>
      <c r="K18" s="20">
        <v>220</v>
      </c>
      <c r="L18" s="27">
        <v>220.8</v>
      </c>
      <c r="P18" s="78"/>
      <c r="Q18" s="78"/>
      <c r="R18" s="78"/>
      <c r="S18" s="78"/>
      <c r="T18" s="78"/>
    </row>
    <row r="19" spans="1:20" ht="15" thickBot="1" x14ac:dyDescent="0.4">
      <c r="A19">
        <v>21.3</v>
      </c>
      <c r="B19">
        <v>373</v>
      </c>
      <c r="C19" s="47">
        <v>15000</v>
      </c>
      <c r="D19">
        <v>216.3</v>
      </c>
      <c r="E19">
        <v>216.6</v>
      </c>
      <c r="F19">
        <v>217.1</v>
      </c>
      <c r="G19">
        <v>217.6</v>
      </c>
      <c r="H19">
        <v>218.1</v>
      </c>
      <c r="I19" s="28">
        <v>218.8</v>
      </c>
      <c r="J19" s="59">
        <v>219.5</v>
      </c>
      <c r="K19" s="29">
        <v>220.2</v>
      </c>
      <c r="L19" s="31">
        <v>221</v>
      </c>
      <c r="P19" s="79"/>
      <c r="Q19" s="78"/>
      <c r="R19" s="78"/>
      <c r="S19" s="78"/>
      <c r="T19" s="78"/>
    </row>
    <row r="20" spans="1:20" ht="15" thickTop="1" x14ac:dyDescent="0.35">
      <c r="A20">
        <v>21.3</v>
      </c>
      <c r="B20">
        <v>373</v>
      </c>
      <c r="C20">
        <v>16000</v>
      </c>
      <c r="D20">
        <v>216.7</v>
      </c>
      <c r="E20">
        <v>217</v>
      </c>
      <c r="F20">
        <v>217.4</v>
      </c>
      <c r="G20">
        <v>217.9</v>
      </c>
      <c r="H20">
        <v>218.4</v>
      </c>
      <c r="I20">
        <v>219</v>
      </c>
      <c r="J20">
        <v>219.7</v>
      </c>
      <c r="K20">
        <v>220.4</v>
      </c>
      <c r="L20">
        <v>221.2</v>
      </c>
    </row>
    <row r="21" spans="1:20" x14ac:dyDescent="0.35">
      <c r="A21">
        <v>21.3</v>
      </c>
      <c r="B21">
        <v>373</v>
      </c>
      <c r="C21">
        <v>17000</v>
      </c>
      <c r="D21">
        <v>217</v>
      </c>
      <c r="E21">
        <v>217.3</v>
      </c>
      <c r="F21">
        <v>217.7</v>
      </c>
      <c r="G21">
        <v>218.2</v>
      </c>
      <c r="H21">
        <v>218.7</v>
      </c>
      <c r="I21">
        <v>219.3</v>
      </c>
      <c r="J21">
        <v>219.9</v>
      </c>
      <c r="K21">
        <v>220.6</v>
      </c>
      <c r="L21">
        <v>221.3</v>
      </c>
    </row>
    <row r="22" spans="1:20" x14ac:dyDescent="0.35">
      <c r="A22">
        <v>21.3</v>
      </c>
      <c r="B22">
        <v>373</v>
      </c>
      <c r="C22">
        <v>18000</v>
      </c>
      <c r="D22">
        <v>217.4</v>
      </c>
      <c r="E22">
        <v>217.7</v>
      </c>
      <c r="F22">
        <v>218</v>
      </c>
      <c r="G22">
        <v>218.5</v>
      </c>
      <c r="H22">
        <v>219</v>
      </c>
      <c r="I22">
        <v>219.5</v>
      </c>
      <c r="J22">
        <v>220.1</v>
      </c>
      <c r="K22">
        <v>220.8</v>
      </c>
      <c r="L22">
        <v>221.5</v>
      </c>
    </row>
    <row r="23" spans="1:20" x14ac:dyDescent="0.35">
      <c r="A23">
        <v>21.3</v>
      </c>
      <c r="B23">
        <v>373</v>
      </c>
      <c r="C23">
        <v>19000</v>
      </c>
      <c r="D23">
        <v>217.8</v>
      </c>
      <c r="E23">
        <v>218</v>
      </c>
      <c r="F23">
        <v>218.4</v>
      </c>
      <c r="G23">
        <v>218.8</v>
      </c>
      <c r="H23">
        <v>219.2</v>
      </c>
      <c r="I23">
        <v>219.8</v>
      </c>
      <c r="J23">
        <v>220.4</v>
      </c>
      <c r="K23">
        <v>221</v>
      </c>
      <c r="L23">
        <v>221.7</v>
      </c>
    </row>
    <row r="24" spans="1:20" x14ac:dyDescent="0.35">
      <c r="A24">
        <v>21.3</v>
      </c>
      <c r="B24">
        <v>373</v>
      </c>
      <c r="C24">
        <v>20000</v>
      </c>
      <c r="D24">
        <v>218.1</v>
      </c>
      <c r="E24">
        <v>218.4</v>
      </c>
      <c r="F24">
        <v>218.7</v>
      </c>
      <c r="G24">
        <v>219.1</v>
      </c>
      <c r="H24">
        <v>219.5</v>
      </c>
      <c r="I24">
        <v>220</v>
      </c>
      <c r="J24">
        <v>220.6</v>
      </c>
      <c r="K24">
        <v>221.2</v>
      </c>
      <c r="L24">
        <v>221.9</v>
      </c>
    </row>
    <row r="25" spans="1:20" x14ac:dyDescent="0.35">
      <c r="A25">
        <v>21.3</v>
      </c>
      <c r="B25">
        <v>373</v>
      </c>
      <c r="C25">
        <v>21000</v>
      </c>
      <c r="D25">
        <v>218.5</v>
      </c>
      <c r="E25">
        <v>218.7</v>
      </c>
      <c r="F25">
        <v>219</v>
      </c>
      <c r="G25">
        <v>219.4</v>
      </c>
      <c r="H25">
        <v>219.8</v>
      </c>
      <c r="I25">
        <v>220.3</v>
      </c>
      <c r="J25">
        <v>220.8</v>
      </c>
      <c r="K25">
        <v>221.4</v>
      </c>
      <c r="L25">
        <v>222.1</v>
      </c>
    </row>
    <row r="26" spans="1:20" x14ac:dyDescent="0.35">
      <c r="A26">
        <v>21.3</v>
      </c>
      <c r="B26">
        <v>373</v>
      </c>
      <c r="C26">
        <v>22000</v>
      </c>
      <c r="D26">
        <v>218.8</v>
      </c>
      <c r="E26">
        <v>219</v>
      </c>
      <c r="F26">
        <v>219.3</v>
      </c>
      <c r="G26">
        <v>219.7</v>
      </c>
      <c r="H26">
        <v>220.1</v>
      </c>
      <c r="I26">
        <v>220.6</v>
      </c>
      <c r="J26">
        <v>221.1</v>
      </c>
      <c r="K26">
        <v>221.7</v>
      </c>
      <c r="L26">
        <v>222.3</v>
      </c>
    </row>
    <row r="27" spans="1:20" x14ac:dyDescent="0.35">
      <c r="A27">
        <v>21.3</v>
      </c>
      <c r="B27">
        <v>373</v>
      </c>
      <c r="C27">
        <v>23000</v>
      </c>
      <c r="D27">
        <v>219.2</v>
      </c>
      <c r="E27">
        <v>219.4</v>
      </c>
      <c r="F27">
        <v>219.6</v>
      </c>
      <c r="G27">
        <v>220</v>
      </c>
      <c r="H27">
        <v>220.4</v>
      </c>
      <c r="I27">
        <v>220.8</v>
      </c>
      <c r="J27">
        <v>221.3</v>
      </c>
      <c r="K27">
        <v>221.9</v>
      </c>
      <c r="L27">
        <v>222.5</v>
      </c>
    </row>
    <row r="28" spans="1:20" x14ac:dyDescent="0.35">
      <c r="A28">
        <v>21.3</v>
      </c>
      <c r="B28">
        <v>373</v>
      </c>
      <c r="C28">
        <v>24000</v>
      </c>
      <c r="D28">
        <v>219.5</v>
      </c>
      <c r="E28">
        <v>219.7</v>
      </c>
      <c r="F28">
        <v>220</v>
      </c>
      <c r="G28">
        <v>220.3</v>
      </c>
      <c r="H28">
        <v>220.6</v>
      </c>
      <c r="I28">
        <v>221.1</v>
      </c>
      <c r="J28">
        <v>221.6</v>
      </c>
      <c r="K28">
        <v>222.1</v>
      </c>
      <c r="L28">
        <v>222.7</v>
      </c>
    </row>
    <row r="29" spans="1:20" x14ac:dyDescent="0.35">
      <c r="A29">
        <v>21.3</v>
      </c>
      <c r="B29">
        <v>373</v>
      </c>
      <c r="C29">
        <v>25000</v>
      </c>
      <c r="D29">
        <v>219.8</v>
      </c>
      <c r="E29">
        <v>220</v>
      </c>
      <c r="F29">
        <v>220.3</v>
      </c>
      <c r="G29">
        <v>220.6</v>
      </c>
      <c r="H29">
        <v>220.9</v>
      </c>
      <c r="I29">
        <v>221.3</v>
      </c>
      <c r="J29">
        <v>221.8</v>
      </c>
      <c r="K29">
        <v>222.3</v>
      </c>
      <c r="L29">
        <v>222.9</v>
      </c>
    </row>
  </sheetData>
  <conditionalFormatting sqref="N5:N14">
    <cfRule type="top10" dxfId="5" priority="7" percent="1" rank="10"/>
    <cfRule type="colorScale" priority="8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9">
      <colorScale>
        <cfvo type="percentile" val="10"/>
        <cfvo type="percentile" val="90"/>
        <color rgb="FFFF7128"/>
        <color rgb="FFFFEF9C"/>
      </colorScale>
    </cfRule>
  </conditionalFormatting>
  <conditionalFormatting sqref="I5:L19">
    <cfRule type="top10" dxfId="4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65D4-D0DD-4152-AD63-722A420B1F6C}">
  <dimension ref="A1:Q30"/>
  <sheetViews>
    <sheetView workbookViewId="0">
      <selection activeCell="Q17" sqref="M1:Q17"/>
    </sheetView>
  </sheetViews>
  <sheetFormatPr defaultRowHeight="14.5" x14ac:dyDescent="0.35"/>
  <cols>
    <col min="1" max="1" width="12.08984375" customWidth="1"/>
  </cols>
  <sheetData>
    <row r="1" spans="1:17" x14ac:dyDescent="0.35">
      <c r="M1" s="78"/>
      <c r="N1" s="78"/>
      <c r="O1" s="78"/>
      <c r="P1" s="78"/>
      <c r="Q1" s="78"/>
    </row>
    <row r="2" spans="1:17" x14ac:dyDescent="0.35">
      <c r="A2" t="s">
        <v>40</v>
      </c>
      <c r="C2" s="18" t="s">
        <v>47</v>
      </c>
      <c r="D2">
        <v>379.6</v>
      </c>
      <c r="E2">
        <v>380.6</v>
      </c>
      <c r="F2">
        <v>381.6</v>
      </c>
      <c r="G2">
        <v>382.6</v>
      </c>
      <c r="H2">
        <v>383.6</v>
      </c>
      <c r="I2">
        <v>384.6</v>
      </c>
      <c r="J2" t="s">
        <v>41</v>
      </c>
      <c r="M2" s="79"/>
      <c r="N2" s="78"/>
      <c r="O2" s="78"/>
      <c r="P2" s="78"/>
      <c r="Q2" s="78"/>
    </row>
    <row r="3" spans="1:17" x14ac:dyDescent="0.35">
      <c r="C3" s="19"/>
      <c r="M3" s="78"/>
      <c r="N3" s="78"/>
      <c r="O3" s="78"/>
      <c r="P3" s="78"/>
      <c r="Q3" s="78"/>
    </row>
    <row r="4" spans="1:17" ht="15" thickBot="1" x14ac:dyDescent="0.4">
      <c r="A4" t="s">
        <v>42</v>
      </c>
      <c r="B4" t="s">
        <v>7</v>
      </c>
      <c r="C4" t="s">
        <v>43</v>
      </c>
      <c r="D4" s="20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M4" s="78"/>
      <c r="N4" s="78"/>
      <c r="O4" s="78"/>
      <c r="P4" s="78"/>
      <c r="Q4" s="78"/>
    </row>
    <row r="5" spans="1:17" ht="15" thickTop="1" x14ac:dyDescent="0.35">
      <c r="A5">
        <v>113.468</v>
      </c>
      <c r="B5">
        <v>1166</v>
      </c>
      <c r="C5" s="34">
        <v>700</v>
      </c>
      <c r="D5" s="35">
        <v>379.7</v>
      </c>
      <c r="E5" s="23">
        <v>380.7</v>
      </c>
      <c r="F5" s="24">
        <v>381.7</v>
      </c>
      <c r="G5" s="52">
        <v>382.6</v>
      </c>
      <c r="H5" s="23">
        <v>383.6</v>
      </c>
      <c r="I5" s="51">
        <v>384.6</v>
      </c>
      <c r="K5" s="40">
        <v>0.1</v>
      </c>
      <c r="M5" s="79"/>
      <c r="N5" s="78"/>
      <c r="O5" s="78"/>
      <c r="P5" s="78"/>
      <c r="Q5" s="78"/>
    </row>
    <row r="6" spans="1:17" x14ac:dyDescent="0.35">
      <c r="A6">
        <v>113.468</v>
      </c>
      <c r="B6">
        <v>1166</v>
      </c>
      <c r="C6" s="26">
        <v>1000</v>
      </c>
      <c r="D6" s="20">
        <v>379.8</v>
      </c>
      <c r="E6" s="20">
        <v>380.8</v>
      </c>
      <c r="F6" s="20">
        <v>381.7</v>
      </c>
      <c r="G6" s="20">
        <v>382.7</v>
      </c>
      <c r="H6" s="20">
        <v>383.7</v>
      </c>
      <c r="I6" s="27">
        <v>384.7</v>
      </c>
      <c r="K6" s="40">
        <v>0.2</v>
      </c>
      <c r="M6" s="78"/>
      <c r="N6" s="78"/>
      <c r="O6" s="78"/>
      <c r="P6" s="78"/>
      <c r="Q6" s="78"/>
    </row>
    <row r="7" spans="1:17" x14ac:dyDescent="0.35">
      <c r="A7">
        <v>113.468</v>
      </c>
      <c r="B7">
        <v>1166</v>
      </c>
      <c r="C7" s="26">
        <v>2000</v>
      </c>
      <c r="D7" s="20">
        <v>380.5</v>
      </c>
      <c r="E7" s="20">
        <v>381.2</v>
      </c>
      <c r="F7" s="20">
        <v>382.1</v>
      </c>
      <c r="G7" s="20">
        <v>383</v>
      </c>
      <c r="H7" s="20">
        <v>383.9</v>
      </c>
      <c r="I7" s="27">
        <v>384.8</v>
      </c>
      <c r="K7" s="40">
        <v>0.3</v>
      </c>
      <c r="M7" s="78"/>
      <c r="N7" s="78"/>
      <c r="O7" s="78"/>
      <c r="P7" s="78"/>
      <c r="Q7" s="78"/>
    </row>
    <row r="8" spans="1:17" x14ac:dyDescent="0.35">
      <c r="A8">
        <v>113.468</v>
      </c>
      <c r="B8">
        <v>1166</v>
      </c>
      <c r="C8" s="26">
        <v>3000</v>
      </c>
      <c r="D8" s="20">
        <v>381.2</v>
      </c>
      <c r="E8" s="20">
        <v>381.9</v>
      </c>
      <c r="F8" s="50">
        <v>382.6</v>
      </c>
      <c r="G8" s="20">
        <v>383.4</v>
      </c>
      <c r="H8" s="50">
        <v>384.2</v>
      </c>
      <c r="I8" s="27">
        <v>385.1</v>
      </c>
      <c r="K8" s="40">
        <v>0.4</v>
      </c>
      <c r="M8" s="78"/>
      <c r="N8" s="78"/>
      <c r="O8" s="78"/>
      <c r="P8" s="78"/>
      <c r="Q8" s="78"/>
    </row>
    <row r="9" spans="1:17" x14ac:dyDescent="0.35">
      <c r="A9">
        <v>113.468</v>
      </c>
      <c r="B9">
        <v>1166</v>
      </c>
      <c r="C9" s="26">
        <v>4000</v>
      </c>
      <c r="D9" s="50">
        <v>382.1</v>
      </c>
      <c r="E9" s="50">
        <v>382.6</v>
      </c>
      <c r="F9" s="21">
        <v>383.2</v>
      </c>
      <c r="G9" s="21">
        <v>383.9</v>
      </c>
      <c r="H9" s="50">
        <v>384.7</v>
      </c>
      <c r="I9" s="27">
        <v>385.5</v>
      </c>
      <c r="K9" s="40">
        <v>0.5</v>
      </c>
      <c r="M9" s="79"/>
      <c r="N9" s="78"/>
      <c r="O9" s="78"/>
      <c r="P9" s="78"/>
      <c r="Q9" s="78"/>
    </row>
    <row r="10" spans="1:17" x14ac:dyDescent="0.35">
      <c r="A10">
        <v>113.468</v>
      </c>
      <c r="B10">
        <v>1166</v>
      </c>
      <c r="C10" s="36">
        <v>5000</v>
      </c>
      <c r="D10" s="50">
        <v>382.9</v>
      </c>
      <c r="E10" s="20">
        <v>383.3</v>
      </c>
      <c r="F10" s="20">
        <v>383.9</v>
      </c>
      <c r="G10" s="50">
        <v>384.5</v>
      </c>
      <c r="H10" s="20">
        <v>385.1</v>
      </c>
      <c r="I10" s="27">
        <v>385.9</v>
      </c>
      <c r="K10" s="40">
        <v>0.6</v>
      </c>
      <c r="M10" s="78"/>
      <c r="N10" s="78"/>
      <c r="O10" s="78"/>
      <c r="P10" s="78"/>
      <c r="Q10" s="78"/>
    </row>
    <row r="11" spans="1:17" x14ac:dyDescent="0.35">
      <c r="A11">
        <v>113.468</v>
      </c>
      <c r="B11">
        <v>1166</v>
      </c>
      <c r="C11" s="26">
        <v>6000</v>
      </c>
      <c r="D11" s="20">
        <v>383.7</v>
      </c>
      <c r="E11" s="50">
        <v>384.1</v>
      </c>
      <c r="F11" s="50">
        <v>384.5</v>
      </c>
      <c r="G11" s="20">
        <v>385.1</v>
      </c>
      <c r="H11" s="20">
        <v>385.7</v>
      </c>
      <c r="I11" s="27">
        <v>386.3</v>
      </c>
      <c r="K11" s="40">
        <v>0.7</v>
      </c>
      <c r="M11" s="78"/>
      <c r="N11" s="78"/>
      <c r="O11" s="78"/>
      <c r="P11" s="78"/>
      <c r="Q11" s="78"/>
    </row>
    <row r="12" spans="1:17" x14ac:dyDescent="0.35">
      <c r="A12">
        <v>113.468</v>
      </c>
      <c r="B12">
        <v>1166</v>
      </c>
      <c r="C12" s="26">
        <v>7000</v>
      </c>
      <c r="D12" s="50">
        <v>384.5</v>
      </c>
      <c r="E12" s="50">
        <v>384.8</v>
      </c>
      <c r="F12" s="20">
        <v>385.2</v>
      </c>
      <c r="G12" s="20">
        <v>385.7</v>
      </c>
      <c r="H12" s="20">
        <v>386.2</v>
      </c>
      <c r="I12" s="27">
        <v>386.8</v>
      </c>
      <c r="K12" s="40">
        <v>0.8</v>
      </c>
      <c r="M12" s="78"/>
      <c r="N12" s="78"/>
      <c r="O12" s="78"/>
      <c r="P12" s="78"/>
      <c r="Q12" s="78"/>
    </row>
    <row r="13" spans="1:17" x14ac:dyDescent="0.35">
      <c r="A13">
        <v>113.468</v>
      </c>
      <c r="B13">
        <v>1166</v>
      </c>
      <c r="C13" s="26">
        <v>8000</v>
      </c>
      <c r="D13" s="20">
        <v>385.2</v>
      </c>
      <c r="E13" s="20">
        <v>385.5</v>
      </c>
      <c r="F13" s="20">
        <v>385.9</v>
      </c>
      <c r="G13" s="20">
        <v>386.3</v>
      </c>
      <c r="H13" s="20">
        <v>386.8</v>
      </c>
      <c r="I13" s="27">
        <v>387.3</v>
      </c>
      <c r="K13" s="40">
        <v>0.9</v>
      </c>
      <c r="M13" s="78"/>
      <c r="N13" s="78"/>
      <c r="O13" s="78"/>
      <c r="P13" s="78"/>
      <c r="Q13" s="78"/>
    </row>
    <row r="14" spans="1:17" x14ac:dyDescent="0.35">
      <c r="A14">
        <v>113.468</v>
      </c>
      <c r="B14">
        <v>1166</v>
      </c>
      <c r="C14" s="26">
        <v>9000</v>
      </c>
      <c r="D14" s="20">
        <v>386</v>
      </c>
      <c r="E14" s="20">
        <v>386.2</v>
      </c>
      <c r="F14" s="20">
        <v>386.5</v>
      </c>
      <c r="G14" s="20">
        <v>386.9</v>
      </c>
      <c r="H14" s="20">
        <v>387.3</v>
      </c>
      <c r="I14" s="27">
        <v>387.8</v>
      </c>
      <c r="K14" s="40">
        <v>1</v>
      </c>
      <c r="M14" s="78"/>
      <c r="N14" s="78"/>
      <c r="O14" s="78"/>
      <c r="P14" s="78"/>
      <c r="Q14" s="78"/>
    </row>
    <row r="15" spans="1:17" x14ac:dyDescent="0.35">
      <c r="A15">
        <v>113.468</v>
      </c>
      <c r="B15">
        <v>1166</v>
      </c>
      <c r="C15" s="26">
        <v>10000</v>
      </c>
      <c r="D15" s="20">
        <v>386.6</v>
      </c>
      <c r="E15" s="20">
        <v>386.9</v>
      </c>
      <c r="F15" s="20">
        <v>387.1</v>
      </c>
      <c r="G15" s="20">
        <v>387.5</v>
      </c>
      <c r="H15" s="20">
        <v>387.9</v>
      </c>
      <c r="I15" s="54">
        <v>388.3</v>
      </c>
      <c r="M15" s="78"/>
      <c r="N15" s="78"/>
      <c r="O15" s="78"/>
      <c r="P15" s="78"/>
      <c r="Q15" s="78"/>
    </row>
    <row r="16" spans="1:17" x14ac:dyDescent="0.35">
      <c r="A16">
        <v>113.468</v>
      </c>
      <c r="B16">
        <v>1166</v>
      </c>
      <c r="C16" s="26">
        <v>11000</v>
      </c>
      <c r="D16" s="20">
        <v>387.3</v>
      </c>
      <c r="E16" s="20">
        <v>387.5</v>
      </c>
      <c r="F16" s="20">
        <v>387.7</v>
      </c>
      <c r="G16" s="20">
        <v>388</v>
      </c>
      <c r="H16" s="50">
        <v>388.4</v>
      </c>
      <c r="I16" s="54">
        <v>388.8</v>
      </c>
      <c r="M16" s="78"/>
      <c r="N16" s="78"/>
      <c r="O16" s="78"/>
      <c r="P16" s="78"/>
      <c r="Q16" s="78"/>
    </row>
    <row r="17" spans="1:17" ht="15" thickBot="1" x14ac:dyDescent="0.4">
      <c r="A17">
        <v>113.468</v>
      </c>
      <c r="B17">
        <v>1166</v>
      </c>
      <c r="C17" s="37">
        <v>12000</v>
      </c>
      <c r="D17" s="29">
        <v>387.9</v>
      </c>
      <c r="E17" s="29">
        <v>388.1</v>
      </c>
      <c r="F17" s="57">
        <v>388.3</v>
      </c>
      <c r="G17" s="53">
        <v>388.6</v>
      </c>
      <c r="H17" s="29">
        <v>388.9</v>
      </c>
      <c r="I17" s="32">
        <v>389.3</v>
      </c>
      <c r="M17" s="79"/>
      <c r="N17" s="78"/>
      <c r="O17" s="78"/>
      <c r="P17" s="78"/>
      <c r="Q17" s="78"/>
    </row>
    <row r="18" spans="1:17" ht="15" thickTop="1" x14ac:dyDescent="0.35">
      <c r="A18">
        <v>113.468</v>
      </c>
      <c r="B18">
        <v>1166</v>
      </c>
      <c r="C18">
        <v>13000</v>
      </c>
      <c r="D18" s="62">
        <v>388.5</v>
      </c>
      <c r="E18" s="62">
        <v>388.7</v>
      </c>
      <c r="F18" s="62">
        <v>388.9</v>
      </c>
      <c r="G18">
        <v>389.1</v>
      </c>
      <c r="H18">
        <v>389.5</v>
      </c>
      <c r="I18">
        <v>389.8</v>
      </c>
    </row>
    <row r="19" spans="1:17" x14ac:dyDescent="0.35">
      <c r="A19">
        <v>113.468</v>
      </c>
      <c r="B19">
        <v>1166</v>
      </c>
      <c r="C19">
        <v>14000</v>
      </c>
      <c r="D19" s="63">
        <v>389.1</v>
      </c>
      <c r="E19">
        <v>389.2</v>
      </c>
      <c r="F19">
        <v>389.4</v>
      </c>
      <c r="G19">
        <v>389.7</v>
      </c>
      <c r="H19">
        <v>390</v>
      </c>
      <c r="I19">
        <v>390.3</v>
      </c>
    </row>
    <row r="20" spans="1:17" x14ac:dyDescent="0.35">
      <c r="A20">
        <v>113.468</v>
      </c>
      <c r="B20">
        <v>1166</v>
      </c>
      <c r="C20">
        <v>15000</v>
      </c>
      <c r="D20">
        <v>389.6</v>
      </c>
      <c r="E20">
        <v>389.8</v>
      </c>
      <c r="F20">
        <v>390</v>
      </c>
      <c r="G20">
        <v>390.2</v>
      </c>
      <c r="H20">
        <v>390.5</v>
      </c>
      <c r="I20">
        <v>390.8</v>
      </c>
    </row>
    <row r="21" spans="1:17" x14ac:dyDescent="0.35">
      <c r="A21">
        <v>113.468</v>
      </c>
      <c r="B21">
        <v>1166</v>
      </c>
      <c r="C21">
        <v>16000</v>
      </c>
      <c r="D21">
        <v>390.2</v>
      </c>
      <c r="E21">
        <v>390.3</v>
      </c>
      <c r="F21">
        <v>390.5</v>
      </c>
      <c r="G21">
        <v>390.7</v>
      </c>
      <c r="H21">
        <v>390.9</v>
      </c>
      <c r="I21">
        <v>391.2</v>
      </c>
    </row>
    <row r="22" spans="1:17" x14ac:dyDescent="0.35">
      <c r="A22">
        <v>113.468</v>
      </c>
      <c r="B22">
        <v>1166</v>
      </c>
      <c r="C22">
        <v>17000</v>
      </c>
      <c r="D22">
        <v>390.7</v>
      </c>
      <c r="E22">
        <v>390.8</v>
      </c>
      <c r="F22">
        <v>391</v>
      </c>
      <c r="G22">
        <v>391.2</v>
      </c>
      <c r="H22">
        <v>391.4</v>
      </c>
      <c r="I22">
        <v>391.7</v>
      </c>
    </row>
    <row r="23" spans="1:17" x14ac:dyDescent="0.35">
      <c r="A23">
        <v>113.468</v>
      </c>
      <c r="B23">
        <v>1166</v>
      </c>
      <c r="C23">
        <v>18000</v>
      </c>
      <c r="D23">
        <v>391.2</v>
      </c>
      <c r="E23">
        <v>391.3</v>
      </c>
      <c r="F23">
        <v>391.5</v>
      </c>
      <c r="G23">
        <v>391.7</v>
      </c>
      <c r="H23">
        <v>391.9</v>
      </c>
      <c r="I23">
        <v>392.1</v>
      </c>
    </row>
    <row r="24" spans="1:17" x14ac:dyDescent="0.35">
      <c r="A24">
        <v>113.468</v>
      </c>
      <c r="B24">
        <v>1166</v>
      </c>
      <c r="C24">
        <v>19000</v>
      </c>
      <c r="D24">
        <v>391.7</v>
      </c>
      <c r="E24">
        <v>391.8</v>
      </c>
      <c r="F24">
        <v>391.9</v>
      </c>
      <c r="G24">
        <v>392.1</v>
      </c>
      <c r="H24">
        <v>392.3</v>
      </c>
      <c r="I24">
        <v>392.6</v>
      </c>
    </row>
    <row r="25" spans="1:17" x14ac:dyDescent="0.35">
      <c r="A25">
        <v>113.468</v>
      </c>
      <c r="B25">
        <v>1166</v>
      </c>
      <c r="C25">
        <v>20000</v>
      </c>
      <c r="D25">
        <v>392.1</v>
      </c>
      <c r="E25">
        <v>392.3</v>
      </c>
      <c r="F25">
        <v>392.4</v>
      </c>
      <c r="G25">
        <v>392.6</v>
      </c>
      <c r="H25">
        <v>392.8</v>
      </c>
      <c r="I25">
        <v>393</v>
      </c>
    </row>
    <row r="26" spans="1:17" x14ac:dyDescent="0.35">
      <c r="A26">
        <v>113.468</v>
      </c>
      <c r="B26">
        <v>1166</v>
      </c>
      <c r="C26">
        <v>21000</v>
      </c>
      <c r="D26">
        <v>392.6</v>
      </c>
      <c r="E26">
        <v>392.7</v>
      </c>
      <c r="F26">
        <v>392.9</v>
      </c>
      <c r="G26">
        <v>393</v>
      </c>
      <c r="H26">
        <v>393.2</v>
      </c>
      <c r="I26">
        <v>393.4</v>
      </c>
    </row>
    <row r="27" spans="1:17" x14ac:dyDescent="0.35">
      <c r="A27">
        <v>113.468</v>
      </c>
      <c r="B27">
        <v>1166</v>
      </c>
      <c r="C27">
        <v>22000</v>
      </c>
      <c r="D27">
        <v>393.1</v>
      </c>
      <c r="E27">
        <v>393.2</v>
      </c>
      <c r="F27">
        <v>393.3</v>
      </c>
      <c r="G27">
        <v>393.5</v>
      </c>
      <c r="H27">
        <v>393.6</v>
      </c>
      <c r="I27">
        <v>393.8</v>
      </c>
    </row>
    <row r="28" spans="1:17" x14ac:dyDescent="0.35">
      <c r="A28">
        <v>113.468</v>
      </c>
      <c r="B28">
        <v>1166</v>
      </c>
      <c r="C28">
        <v>23000</v>
      </c>
      <c r="D28">
        <v>393.5</v>
      </c>
      <c r="E28">
        <v>393.6</v>
      </c>
      <c r="F28">
        <v>393.7</v>
      </c>
      <c r="G28">
        <v>393.9</v>
      </c>
      <c r="H28">
        <v>394</v>
      </c>
      <c r="I28">
        <v>394.2</v>
      </c>
    </row>
    <row r="29" spans="1:17" x14ac:dyDescent="0.35">
      <c r="A29">
        <v>113.468</v>
      </c>
      <c r="B29">
        <v>1166</v>
      </c>
      <c r="C29">
        <v>24000</v>
      </c>
      <c r="D29">
        <v>393.9</v>
      </c>
      <c r="E29">
        <v>394</v>
      </c>
      <c r="F29">
        <v>394.2</v>
      </c>
      <c r="G29">
        <v>394.3</v>
      </c>
      <c r="H29">
        <v>394.5</v>
      </c>
      <c r="I29">
        <v>394.6</v>
      </c>
    </row>
    <row r="30" spans="1:17" x14ac:dyDescent="0.35">
      <c r="A30">
        <v>113.468</v>
      </c>
      <c r="B30">
        <v>1166</v>
      </c>
      <c r="C30">
        <v>25000</v>
      </c>
      <c r="D30">
        <v>394.4</v>
      </c>
      <c r="E30">
        <v>394.5</v>
      </c>
      <c r="F30">
        <v>394.6</v>
      </c>
      <c r="G30">
        <v>394.7</v>
      </c>
      <c r="H30">
        <v>394.9</v>
      </c>
      <c r="I30">
        <v>395</v>
      </c>
    </row>
  </sheetData>
  <conditionalFormatting sqref="D5:I17">
    <cfRule type="top10" dxfId="39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K5:K14">
    <cfRule type="top10" dxfId="38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  <pageSetup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FBF15-8C06-4DD7-9DD7-79303B30BB6B}">
  <dimension ref="A2:T29"/>
  <sheetViews>
    <sheetView topLeftCell="B1" workbookViewId="0">
      <selection activeCell="T19" sqref="P2:T19"/>
    </sheetView>
  </sheetViews>
  <sheetFormatPr defaultRowHeight="14.5" x14ac:dyDescent="0.35"/>
  <cols>
    <col min="1" max="1" width="12.54296875" customWidth="1"/>
  </cols>
  <sheetData>
    <row r="2" spans="1:20" x14ac:dyDescent="0.35">
      <c r="A2" t="s">
        <v>46</v>
      </c>
      <c r="D2">
        <v>211.6</v>
      </c>
      <c r="E2">
        <v>212.6</v>
      </c>
      <c r="F2">
        <v>213.6</v>
      </c>
      <c r="G2">
        <v>214.6</v>
      </c>
      <c r="H2">
        <v>215.6</v>
      </c>
      <c r="I2">
        <v>216.6</v>
      </c>
      <c r="J2">
        <v>217.6</v>
      </c>
      <c r="K2">
        <v>218.6</v>
      </c>
      <c r="L2">
        <v>219.6</v>
      </c>
      <c r="M2" t="s">
        <v>41</v>
      </c>
      <c r="P2" s="79"/>
      <c r="Q2" s="78"/>
      <c r="R2" s="78"/>
      <c r="S2" s="78"/>
      <c r="T2" s="78"/>
    </row>
    <row r="3" spans="1:20" x14ac:dyDescent="0.35">
      <c r="P3" s="78"/>
      <c r="Q3" s="78"/>
      <c r="R3" s="78"/>
      <c r="S3" s="78"/>
      <c r="T3" s="78"/>
    </row>
    <row r="4" spans="1:20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J4" t="s">
        <v>44</v>
      </c>
      <c r="K4" t="s">
        <v>44</v>
      </c>
      <c r="L4" t="s">
        <v>44</v>
      </c>
      <c r="P4" s="78"/>
      <c r="Q4" s="78"/>
      <c r="R4" s="78"/>
      <c r="S4" s="78"/>
      <c r="T4" s="78"/>
    </row>
    <row r="5" spans="1:20" ht="15" thickTop="1" x14ac:dyDescent="0.35">
      <c r="A5">
        <v>10.236000000000001</v>
      </c>
      <c r="B5">
        <v>194</v>
      </c>
      <c r="C5">
        <v>1000</v>
      </c>
      <c r="D5">
        <v>211.6</v>
      </c>
      <c r="E5">
        <v>212.6</v>
      </c>
      <c r="F5">
        <v>213.6</v>
      </c>
      <c r="G5">
        <v>214.6</v>
      </c>
      <c r="H5">
        <v>215.6</v>
      </c>
      <c r="I5" s="22">
        <v>216.6</v>
      </c>
      <c r="J5" s="64">
        <v>217.6</v>
      </c>
      <c r="K5" s="23">
        <v>218.6</v>
      </c>
      <c r="L5" s="61">
        <v>219.6</v>
      </c>
      <c r="N5" s="40">
        <v>0.1</v>
      </c>
      <c r="P5" s="78"/>
      <c r="Q5" s="78"/>
      <c r="R5" s="78"/>
      <c r="S5" s="78"/>
      <c r="T5" s="78"/>
    </row>
    <row r="6" spans="1:20" x14ac:dyDescent="0.35">
      <c r="A6">
        <v>10.236000000000001</v>
      </c>
      <c r="B6">
        <v>194</v>
      </c>
      <c r="C6" s="47">
        <v>2000</v>
      </c>
      <c r="D6">
        <v>211.6</v>
      </c>
      <c r="E6">
        <v>212.6</v>
      </c>
      <c r="F6">
        <v>213.6</v>
      </c>
      <c r="G6">
        <v>214.6</v>
      </c>
      <c r="H6">
        <v>215.6</v>
      </c>
      <c r="I6" s="26">
        <v>216.6</v>
      </c>
      <c r="J6" s="48">
        <v>217.6</v>
      </c>
      <c r="K6" s="20">
        <v>218.6</v>
      </c>
      <c r="L6" s="49">
        <v>219.6</v>
      </c>
      <c r="N6" s="40">
        <v>0.2</v>
      </c>
      <c r="P6" s="79"/>
      <c r="Q6" s="78"/>
      <c r="R6" s="78"/>
      <c r="S6" s="78"/>
      <c r="T6" s="78"/>
    </row>
    <row r="7" spans="1:20" x14ac:dyDescent="0.35">
      <c r="A7">
        <v>10.236000000000001</v>
      </c>
      <c r="B7">
        <v>194</v>
      </c>
      <c r="C7">
        <v>3000</v>
      </c>
      <c r="D7">
        <v>211.7</v>
      </c>
      <c r="E7">
        <v>212.6</v>
      </c>
      <c r="F7">
        <v>213.6</v>
      </c>
      <c r="G7">
        <v>214.6</v>
      </c>
      <c r="H7">
        <v>215.6</v>
      </c>
      <c r="I7" s="26">
        <v>216.6</v>
      </c>
      <c r="J7" s="48">
        <v>217.6</v>
      </c>
      <c r="K7" s="20">
        <v>218.6</v>
      </c>
      <c r="L7" s="49">
        <v>219.6</v>
      </c>
      <c r="N7" s="40">
        <v>0.3</v>
      </c>
      <c r="P7" s="78"/>
      <c r="Q7" s="78"/>
      <c r="R7" s="78"/>
      <c r="S7" s="78"/>
      <c r="T7" s="78"/>
    </row>
    <row r="8" spans="1:20" x14ac:dyDescent="0.35">
      <c r="A8">
        <v>10.236000000000001</v>
      </c>
      <c r="B8">
        <v>194</v>
      </c>
      <c r="C8">
        <v>4000</v>
      </c>
      <c r="D8">
        <v>211.7</v>
      </c>
      <c r="E8">
        <v>212.7</v>
      </c>
      <c r="F8">
        <v>213.7</v>
      </c>
      <c r="G8">
        <v>214.7</v>
      </c>
      <c r="H8">
        <v>215.6</v>
      </c>
      <c r="I8" s="26">
        <v>216.6</v>
      </c>
      <c r="J8" s="48">
        <v>217.6</v>
      </c>
      <c r="K8" s="20">
        <v>218.6</v>
      </c>
      <c r="L8" s="49">
        <v>219.6</v>
      </c>
      <c r="N8" s="40">
        <v>0.4</v>
      </c>
      <c r="P8" s="78"/>
      <c r="Q8" s="78"/>
      <c r="R8" s="78"/>
      <c r="S8" s="78"/>
      <c r="T8" s="78"/>
    </row>
    <row r="9" spans="1:20" x14ac:dyDescent="0.35">
      <c r="A9">
        <v>10.236000000000001</v>
      </c>
      <c r="B9">
        <v>194</v>
      </c>
      <c r="C9" s="46">
        <v>5000</v>
      </c>
      <c r="D9">
        <v>211.8</v>
      </c>
      <c r="E9">
        <v>212.7</v>
      </c>
      <c r="F9">
        <v>213.7</v>
      </c>
      <c r="G9">
        <v>214.7</v>
      </c>
      <c r="H9">
        <v>215.7</v>
      </c>
      <c r="I9" s="26">
        <v>216.7</v>
      </c>
      <c r="J9" s="48">
        <v>217.6</v>
      </c>
      <c r="K9" s="20">
        <v>218.6</v>
      </c>
      <c r="L9" s="49">
        <v>219.6</v>
      </c>
      <c r="N9" s="40">
        <v>0.5</v>
      </c>
      <c r="P9" s="78"/>
      <c r="Q9" s="78"/>
      <c r="R9" s="78"/>
      <c r="S9" s="78"/>
      <c r="T9" s="78"/>
    </row>
    <row r="10" spans="1:20" x14ac:dyDescent="0.35">
      <c r="A10">
        <v>10.236000000000001</v>
      </c>
      <c r="B10">
        <v>194</v>
      </c>
      <c r="C10" s="47">
        <v>6000</v>
      </c>
      <c r="D10">
        <v>211.8</v>
      </c>
      <c r="E10">
        <v>212.8</v>
      </c>
      <c r="F10">
        <v>213.7</v>
      </c>
      <c r="G10">
        <v>214.7</v>
      </c>
      <c r="H10">
        <v>215.7</v>
      </c>
      <c r="I10" s="26">
        <v>216.7</v>
      </c>
      <c r="J10" s="48">
        <v>217.7</v>
      </c>
      <c r="K10" s="20">
        <v>218.7</v>
      </c>
      <c r="L10" s="27">
        <v>219.7</v>
      </c>
      <c r="N10" s="40">
        <v>0.6</v>
      </c>
      <c r="P10" s="79"/>
      <c r="Q10" s="78"/>
      <c r="R10" s="78"/>
      <c r="S10" s="78"/>
      <c r="T10" s="78"/>
    </row>
    <row r="11" spans="1:20" x14ac:dyDescent="0.35">
      <c r="A11">
        <v>10.236000000000001</v>
      </c>
      <c r="B11">
        <v>194</v>
      </c>
      <c r="C11">
        <v>7000</v>
      </c>
      <c r="D11">
        <v>211.9</v>
      </c>
      <c r="E11">
        <v>212.8</v>
      </c>
      <c r="F11">
        <v>213.8</v>
      </c>
      <c r="G11">
        <v>214.8</v>
      </c>
      <c r="H11">
        <v>215.7</v>
      </c>
      <c r="I11" s="26">
        <v>216.7</v>
      </c>
      <c r="J11" s="48">
        <v>217.7</v>
      </c>
      <c r="K11" s="20">
        <v>218.7</v>
      </c>
      <c r="L11" s="27">
        <v>219.7</v>
      </c>
      <c r="N11" s="40">
        <v>0.7</v>
      </c>
      <c r="P11" s="78"/>
      <c r="Q11" s="78"/>
      <c r="R11" s="78"/>
      <c r="S11" s="78"/>
      <c r="T11" s="78"/>
    </row>
    <row r="12" spans="1:20" x14ac:dyDescent="0.35">
      <c r="A12">
        <v>10.236000000000001</v>
      </c>
      <c r="B12">
        <v>194</v>
      </c>
      <c r="C12">
        <v>8000</v>
      </c>
      <c r="D12">
        <v>212</v>
      </c>
      <c r="E12">
        <v>212.9</v>
      </c>
      <c r="F12">
        <v>213.9</v>
      </c>
      <c r="G12">
        <v>214.8</v>
      </c>
      <c r="H12">
        <v>215.8</v>
      </c>
      <c r="I12" s="26">
        <v>216.8</v>
      </c>
      <c r="J12" s="48">
        <v>217.7</v>
      </c>
      <c r="K12" s="20">
        <v>218.7</v>
      </c>
      <c r="L12" s="27">
        <v>219.7</v>
      </c>
      <c r="N12" s="40">
        <v>0.8</v>
      </c>
      <c r="P12" s="78"/>
      <c r="Q12" s="78"/>
      <c r="R12" s="78"/>
      <c r="S12" s="78"/>
      <c r="T12" s="78"/>
    </row>
    <row r="13" spans="1:20" x14ac:dyDescent="0.35">
      <c r="A13">
        <v>10.236000000000001</v>
      </c>
      <c r="B13">
        <v>194</v>
      </c>
      <c r="C13">
        <v>9000</v>
      </c>
      <c r="D13">
        <v>212.1</v>
      </c>
      <c r="E13">
        <v>213</v>
      </c>
      <c r="F13">
        <v>213.9</v>
      </c>
      <c r="G13">
        <v>214.9</v>
      </c>
      <c r="H13">
        <v>215.8</v>
      </c>
      <c r="I13" s="26">
        <v>216.8</v>
      </c>
      <c r="J13" s="20">
        <v>217.8</v>
      </c>
      <c r="K13" s="20">
        <v>218.7</v>
      </c>
      <c r="L13" s="27">
        <v>219.7</v>
      </c>
      <c r="N13" s="40">
        <v>0.9</v>
      </c>
      <c r="P13" s="78"/>
      <c r="Q13" s="78"/>
      <c r="R13" s="78"/>
      <c r="S13" s="78"/>
      <c r="T13" s="78"/>
    </row>
    <row r="14" spans="1:20" x14ac:dyDescent="0.35">
      <c r="A14">
        <v>10.236000000000001</v>
      </c>
      <c r="B14">
        <v>194</v>
      </c>
      <c r="C14">
        <v>10000</v>
      </c>
      <c r="D14">
        <v>212.2</v>
      </c>
      <c r="E14">
        <v>213.1</v>
      </c>
      <c r="F14">
        <v>214</v>
      </c>
      <c r="G14">
        <v>214.9</v>
      </c>
      <c r="H14">
        <v>215.9</v>
      </c>
      <c r="I14" s="26">
        <v>216.8</v>
      </c>
      <c r="J14" s="20">
        <v>217.8</v>
      </c>
      <c r="K14" s="20">
        <v>218.8</v>
      </c>
      <c r="L14" s="27">
        <v>219.7</v>
      </c>
      <c r="N14" s="40">
        <v>1</v>
      </c>
      <c r="P14" s="78"/>
      <c r="Q14" s="78"/>
      <c r="R14" s="78"/>
      <c r="S14" s="78"/>
      <c r="T14" s="78"/>
    </row>
    <row r="15" spans="1:20" x14ac:dyDescent="0.35">
      <c r="A15">
        <v>10.236000000000001</v>
      </c>
      <c r="B15">
        <v>194</v>
      </c>
      <c r="C15">
        <v>11000</v>
      </c>
      <c r="D15">
        <v>212.3</v>
      </c>
      <c r="E15">
        <v>213.2</v>
      </c>
      <c r="F15">
        <v>214.1</v>
      </c>
      <c r="G15">
        <v>215</v>
      </c>
      <c r="H15">
        <v>215.9</v>
      </c>
      <c r="I15" s="26">
        <v>216.9</v>
      </c>
      <c r="J15" s="20">
        <v>217.8</v>
      </c>
      <c r="K15" s="20">
        <v>218.8</v>
      </c>
      <c r="L15" s="27">
        <v>219.8</v>
      </c>
      <c r="P15" s="78"/>
      <c r="Q15" s="78"/>
      <c r="R15" s="78"/>
      <c r="S15" s="78"/>
      <c r="T15" s="78"/>
    </row>
    <row r="16" spans="1:20" x14ac:dyDescent="0.35">
      <c r="A16">
        <v>10.236000000000001</v>
      </c>
      <c r="B16">
        <v>194</v>
      </c>
      <c r="C16">
        <v>12000</v>
      </c>
      <c r="D16">
        <v>212.5</v>
      </c>
      <c r="E16">
        <v>213.3</v>
      </c>
      <c r="F16">
        <v>214.2</v>
      </c>
      <c r="G16">
        <v>215.1</v>
      </c>
      <c r="H16">
        <v>216</v>
      </c>
      <c r="I16" s="26">
        <v>216.9</v>
      </c>
      <c r="J16" s="20">
        <v>217.9</v>
      </c>
      <c r="K16" s="20">
        <v>218.8</v>
      </c>
      <c r="L16" s="27">
        <v>219.8</v>
      </c>
      <c r="P16" s="78"/>
      <c r="Q16" s="78"/>
      <c r="R16" s="78"/>
      <c r="S16" s="78"/>
      <c r="T16" s="78"/>
    </row>
    <row r="17" spans="1:20" x14ac:dyDescent="0.35">
      <c r="A17">
        <v>10.236000000000001</v>
      </c>
      <c r="B17">
        <v>194</v>
      </c>
      <c r="C17">
        <v>13000</v>
      </c>
      <c r="D17">
        <v>212.6</v>
      </c>
      <c r="E17">
        <v>213.4</v>
      </c>
      <c r="F17">
        <v>214.3</v>
      </c>
      <c r="G17">
        <v>215.1</v>
      </c>
      <c r="H17">
        <v>216.1</v>
      </c>
      <c r="I17" s="26">
        <v>217</v>
      </c>
      <c r="J17" s="20">
        <v>217.9</v>
      </c>
      <c r="K17" s="20">
        <v>218.9</v>
      </c>
      <c r="L17" s="27">
        <v>219.8</v>
      </c>
      <c r="P17" s="78"/>
      <c r="Q17" s="78"/>
      <c r="R17" s="78"/>
      <c r="S17" s="78"/>
      <c r="T17" s="78"/>
    </row>
    <row r="18" spans="1:20" x14ac:dyDescent="0.35">
      <c r="A18">
        <v>10.236000000000001</v>
      </c>
      <c r="B18">
        <v>194</v>
      </c>
      <c r="C18">
        <v>14000</v>
      </c>
      <c r="D18">
        <v>212.7</v>
      </c>
      <c r="E18">
        <v>213.5</v>
      </c>
      <c r="F18">
        <v>214.4</v>
      </c>
      <c r="G18">
        <v>215.2</v>
      </c>
      <c r="H18">
        <v>216.1</v>
      </c>
      <c r="I18" s="26">
        <v>217</v>
      </c>
      <c r="J18" s="20">
        <v>218</v>
      </c>
      <c r="K18" s="20">
        <v>218.9</v>
      </c>
      <c r="L18" s="27">
        <v>219.9</v>
      </c>
      <c r="P18" s="78"/>
      <c r="Q18" s="78"/>
      <c r="R18" s="78"/>
      <c r="S18" s="78"/>
      <c r="T18" s="78"/>
    </row>
    <row r="19" spans="1:20" ht="15" thickBot="1" x14ac:dyDescent="0.4">
      <c r="A19">
        <v>10.236000000000001</v>
      </c>
      <c r="B19">
        <v>194</v>
      </c>
      <c r="C19" s="47">
        <v>15000</v>
      </c>
      <c r="D19">
        <v>212.9</v>
      </c>
      <c r="E19">
        <v>213.6</v>
      </c>
      <c r="F19">
        <v>214.5</v>
      </c>
      <c r="G19">
        <v>215.3</v>
      </c>
      <c r="H19">
        <v>216.2</v>
      </c>
      <c r="I19" s="28">
        <v>217.1</v>
      </c>
      <c r="J19" s="29">
        <v>218</v>
      </c>
      <c r="K19" s="29">
        <v>219</v>
      </c>
      <c r="L19" s="31">
        <v>219.9</v>
      </c>
      <c r="P19" s="79"/>
      <c r="Q19" s="78"/>
      <c r="R19" s="78"/>
      <c r="S19" s="78"/>
      <c r="T19" s="78"/>
    </row>
    <row r="20" spans="1:20" ht="15" thickTop="1" x14ac:dyDescent="0.35">
      <c r="A20">
        <v>10.236000000000001</v>
      </c>
      <c r="B20">
        <v>194</v>
      </c>
      <c r="C20">
        <v>16000</v>
      </c>
      <c r="D20">
        <v>213</v>
      </c>
      <c r="E20">
        <v>213.8</v>
      </c>
      <c r="F20">
        <v>214.6</v>
      </c>
      <c r="G20">
        <v>215.4</v>
      </c>
      <c r="H20">
        <v>216.3</v>
      </c>
      <c r="I20">
        <v>217.2</v>
      </c>
      <c r="J20">
        <v>218.1</v>
      </c>
      <c r="K20">
        <v>219</v>
      </c>
      <c r="L20">
        <v>220</v>
      </c>
    </row>
    <row r="21" spans="1:20" x14ac:dyDescent="0.35">
      <c r="A21">
        <v>10.236000000000001</v>
      </c>
      <c r="B21">
        <v>194</v>
      </c>
      <c r="C21">
        <v>17000</v>
      </c>
      <c r="D21">
        <v>213.2</v>
      </c>
      <c r="E21">
        <v>213.9</v>
      </c>
      <c r="F21">
        <v>214.7</v>
      </c>
      <c r="G21">
        <v>215.5</v>
      </c>
      <c r="H21">
        <v>216.4</v>
      </c>
      <c r="I21">
        <v>217.2</v>
      </c>
      <c r="J21">
        <v>218.2</v>
      </c>
      <c r="K21">
        <v>219.1</v>
      </c>
      <c r="L21">
        <v>220</v>
      </c>
    </row>
    <row r="22" spans="1:20" x14ac:dyDescent="0.35">
      <c r="A22">
        <v>10.236000000000001</v>
      </c>
      <c r="B22">
        <v>194</v>
      </c>
      <c r="C22">
        <v>18000</v>
      </c>
      <c r="D22">
        <v>213.4</v>
      </c>
      <c r="E22">
        <v>214</v>
      </c>
      <c r="F22">
        <v>214.8</v>
      </c>
      <c r="G22">
        <v>215.6</v>
      </c>
      <c r="H22">
        <v>216.4</v>
      </c>
      <c r="I22">
        <v>217.3</v>
      </c>
      <c r="J22">
        <v>218.2</v>
      </c>
      <c r="K22">
        <v>219.1</v>
      </c>
      <c r="L22">
        <v>220.1</v>
      </c>
    </row>
    <row r="23" spans="1:20" x14ac:dyDescent="0.35">
      <c r="A23">
        <v>10.236000000000001</v>
      </c>
      <c r="B23">
        <v>194</v>
      </c>
      <c r="C23">
        <v>19000</v>
      </c>
      <c r="D23">
        <v>213.5</v>
      </c>
      <c r="E23">
        <v>214.2</v>
      </c>
      <c r="F23">
        <v>214.9</v>
      </c>
      <c r="G23">
        <v>215.7</v>
      </c>
      <c r="H23">
        <v>216.5</v>
      </c>
      <c r="I23">
        <v>217.4</v>
      </c>
      <c r="J23">
        <v>218.3</v>
      </c>
      <c r="K23">
        <v>219.2</v>
      </c>
      <c r="L23">
        <v>220.1</v>
      </c>
    </row>
    <row r="24" spans="1:20" x14ac:dyDescent="0.35">
      <c r="A24">
        <v>10.236000000000001</v>
      </c>
      <c r="B24">
        <v>194</v>
      </c>
      <c r="C24">
        <v>20000</v>
      </c>
      <c r="D24">
        <v>213.7</v>
      </c>
      <c r="E24">
        <v>214.3</v>
      </c>
      <c r="F24">
        <v>215</v>
      </c>
      <c r="G24">
        <v>215.8</v>
      </c>
      <c r="H24">
        <v>216.6</v>
      </c>
      <c r="I24">
        <v>217.5</v>
      </c>
      <c r="J24">
        <v>218.4</v>
      </c>
      <c r="K24">
        <v>219.2</v>
      </c>
      <c r="L24">
        <v>220.2</v>
      </c>
    </row>
    <row r="25" spans="1:20" x14ac:dyDescent="0.35">
      <c r="A25">
        <v>10.236000000000001</v>
      </c>
      <c r="B25">
        <v>194</v>
      </c>
      <c r="C25">
        <v>21000</v>
      </c>
      <c r="D25">
        <v>213.9</v>
      </c>
      <c r="E25">
        <v>214.5</v>
      </c>
      <c r="F25">
        <v>215.2</v>
      </c>
      <c r="G25">
        <v>215.9</v>
      </c>
      <c r="H25">
        <v>216.7</v>
      </c>
      <c r="I25">
        <v>217.6</v>
      </c>
      <c r="J25">
        <v>218.4</v>
      </c>
      <c r="K25">
        <v>219.3</v>
      </c>
      <c r="L25">
        <v>220.2</v>
      </c>
    </row>
    <row r="26" spans="1:20" x14ac:dyDescent="0.35">
      <c r="A26">
        <v>10.236000000000001</v>
      </c>
      <c r="B26">
        <v>194</v>
      </c>
      <c r="C26">
        <v>22000</v>
      </c>
      <c r="D26">
        <v>214</v>
      </c>
      <c r="E26">
        <v>214.6</v>
      </c>
      <c r="F26">
        <v>215.3</v>
      </c>
      <c r="G26">
        <v>216</v>
      </c>
      <c r="H26">
        <v>216.8</v>
      </c>
      <c r="I26">
        <v>217.7</v>
      </c>
      <c r="J26">
        <v>218.5</v>
      </c>
      <c r="K26">
        <v>219.4</v>
      </c>
      <c r="L26">
        <v>220.3</v>
      </c>
    </row>
    <row r="27" spans="1:20" x14ac:dyDescent="0.35">
      <c r="A27">
        <v>10.236000000000001</v>
      </c>
      <c r="B27">
        <v>194</v>
      </c>
      <c r="C27">
        <v>23000</v>
      </c>
      <c r="D27">
        <v>214.2</v>
      </c>
      <c r="E27">
        <v>214.8</v>
      </c>
      <c r="F27">
        <v>215.4</v>
      </c>
      <c r="G27">
        <v>216.1</v>
      </c>
      <c r="H27">
        <v>216.9</v>
      </c>
      <c r="I27">
        <v>217.7</v>
      </c>
      <c r="J27">
        <v>218.6</v>
      </c>
      <c r="K27">
        <v>219.4</v>
      </c>
      <c r="L27">
        <v>220.3</v>
      </c>
    </row>
    <row r="28" spans="1:20" x14ac:dyDescent="0.35">
      <c r="A28">
        <v>10.236000000000001</v>
      </c>
      <c r="B28">
        <v>194</v>
      </c>
      <c r="C28">
        <v>24000</v>
      </c>
      <c r="D28">
        <v>214.4</v>
      </c>
      <c r="E28">
        <v>214.9</v>
      </c>
      <c r="F28">
        <v>215.6</v>
      </c>
      <c r="G28">
        <v>216.3</v>
      </c>
      <c r="H28">
        <v>217</v>
      </c>
      <c r="I28">
        <v>217.8</v>
      </c>
      <c r="J28">
        <v>218.7</v>
      </c>
      <c r="K28">
        <v>219.5</v>
      </c>
      <c r="L28">
        <v>220.4</v>
      </c>
    </row>
    <row r="29" spans="1:20" x14ac:dyDescent="0.35">
      <c r="A29">
        <v>10.236000000000001</v>
      </c>
      <c r="B29">
        <v>194</v>
      </c>
      <c r="C29">
        <v>25000</v>
      </c>
      <c r="D29">
        <v>214.5</v>
      </c>
      <c r="E29">
        <v>215.1</v>
      </c>
      <c r="F29">
        <v>215.7</v>
      </c>
      <c r="G29">
        <v>216.4</v>
      </c>
      <c r="H29">
        <v>217.1</v>
      </c>
      <c r="I29">
        <v>217.9</v>
      </c>
      <c r="J29">
        <v>218.7</v>
      </c>
      <c r="K29">
        <v>219.6</v>
      </c>
      <c r="L29">
        <v>220.5</v>
      </c>
    </row>
  </sheetData>
  <conditionalFormatting sqref="I5:L19">
    <cfRule type="top10" dxfId="3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N5:N14">
    <cfRule type="top10" dxfId="2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BB21A-43C9-4BD5-8F2B-0EB9EBD4E258}">
  <dimension ref="A2:AI29"/>
  <sheetViews>
    <sheetView workbookViewId="0">
      <selection activeCell="O4" sqref="O4:O21"/>
    </sheetView>
  </sheetViews>
  <sheetFormatPr defaultRowHeight="14.5" x14ac:dyDescent="0.35"/>
  <cols>
    <col min="1" max="1" width="12.6328125" customWidth="1"/>
  </cols>
  <sheetData>
    <row r="2" spans="1:35" x14ac:dyDescent="0.35">
      <c r="A2" t="s">
        <v>48</v>
      </c>
      <c r="D2">
        <v>175.6</v>
      </c>
      <c r="E2">
        <v>176.6</v>
      </c>
      <c r="F2">
        <v>177.6</v>
      </c>
      <c r="G2">
        <v>178.6</v>
      </c>
      <c r="H2">
        <v>179.6</v>
      </c>
      <c r="I2" s="46">
        <v>180.6</v>
      </c>
      <c r="J2" s="33">
        <v>181.6</v>
      </c>
      <c r="K2" s="33">
        <v>182.6</v>
      </c>
      <c r="L2" s="33">
        <v>183.6</v>
      </c>
      <c r="M2">
        <v>184.6</v>
      </c>
      <c r="N2" t="s">
        <v>41</v>
      </c>
    </row>
    <row r="4" spans="1:35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J4" t="s">
        <v>44</v>
      </c>
      <c r="K4" s="20" t="s">
        <v>44</v>
      </c>
      <c r="L4" s="20" t="s">
        <v>44</v>
      </c>
      <c r="M4" s="20" t="s">
        <v>44</v>
      </c>
      <c r="O4" s="78"/>
      <c r="P4" s="9" t="s">
        <v>49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" thickTop="1" x14ac:dyDescent="0.35">
      <c r="A5">
        <v>19.925000000000001</v>
      </c>
      <c r="B5">
        <v>148</v>
      </c>
      <c r="C5" s="47">
        <v>1200</v>
      </c>
      <c r="D5">
        <v>179</v>
      </c>
      <c r="E5">
        <v>179</v>
      </c>
      <c r="F5">
        <v>179</v>
      </c>
      <c r="G5">
        <v>179.3</v>
      </c>
      <c r="H5">
        <v>179.9</v>
      </c>
      <c r="I5" s="41">
        <v>180.8</v>
      </c>
      <c r="J5" s="22">
        <v>181.7</v>
      </c>
      <c r="K5" s="64">
        <v>182.7</v>
      </c>
      <c r="L5" s="25">
        <v>183.6</v>
      </c>
      <c r="M5" s="20">
        <v>184.6</v>
      </c>
      <c r="O5" s="79"/>
    </row>
    <row r="6" spans="1:35" x14ac:dyDescent="0.35">
      <c r="A6">
        <v>19.925000000000001</v>
      </c>
      <c r="B6">
        <v>148</v>
      </c>
      <c r="C6">
        <v>2000</v>
      </c>
      <c r="D6">
        <v>179.7</v>
      </c>
      <c r="E6">
        <v>179.7</v>
      </c>
      <c r="F6">
        <v>179.8</v>
      </c>
      <c r="G6">
        <v>180</v>
      </c>
      <c r="H6">
        <v>180.4</v>
      </c>
      <c r="I6" s="77">
        <v>181</v>
      </c>
      <c r="J6" s="26">
        <v>181.9</v>
      </c>
      <c r="K6" s="20">
        <v>182.8</v>
      </c>
      <c r="L6" s="27">
        <v>183.7</v>
      </c>
      <c r="M6" s="20">
        <v>184.7</v>
      </c>
      <c r="O6" s="78"/>
    </row>
    <row r="7" spans="1:35" x14ac:dyDescent="0.35">
      <c r="A7">
        <v>19.925000000000001</v>
      </c>
      <c r="B7">
        <v>148</v>
      </c>
      <c r="C7">
        <v>3000</v>
      </c>
      <c r="D7" s="62">
        <v>180.6</v>
      </c>
      <c r="E7" s="62">
        <v>180.6</v>
      </c>
      <c r="F7" s="62">
        <v>180.6</v>
      </c>
      <c r="G7" s="62">
        <v>180.7</v>
      </c>
      <c r="H7" s="62">
        <v>181</v>
      </c>
      <c r="I7" s="20">
        <v>181.5</v>
      </c>
      <c r="J7" s="26">
        <v>182.1</v>
      </c>
      <c r="K7" s="20">
        <v>182.9</v>
      </c>
      <c r="L7" s="27">
        <v>183.8</v>
      </c>
      <c r="M7" s="20">
        <v>184.8</v>
      </c>
      <c r="O7" s="78"/>
    </row>
    <row r="8" spans="1:35" x14ac:dyDescent="0.35">
      <c r="A8">
        <v>19.925000000000001</v>
      </c>
      <c r="B8">
        <v>148</v>
      </c>
      <c r="C8">
        <v>4000</v>
      </c>
      <c r="D8" s="62">
        <v>181.2</v>
      </c>
      <c r="E8" s="62">
        <v>181.3</v>
      </c>
      <c r="F8" s="62">
        <v>181.3</v>
      </c>
      <c r="G8" s="62">
        <v>181.4</v>
      </c>
      <c r="H8">
        <v>181.5</v>
      </c>
      <c r="I8" s="20">
        <v>181.9</v>
      </c>
      <c r="J8" s="76">
        <v>182.5</v>
      </c>
      <c r="K8" s="20">
        <v>183.2</v>
      </c>
      <c r="L8" s="27">
        <v>184</v>
      </c>
      <c r="M8" s="20">
        <v>184.9</v>
      </c>
      <c r="O8" s="78"/>
    </row>
    <row r="9" spans="1:35" x14ac:dyDescent="0.35">
      <c r="A9">
        <v>19.925000000000001</v>
      </c>
      <c r="B9">
        <v>148</v>
      </c>
      <c r="C9">
        <v>5000</v>
      </c>
      <c r="D9">
        <v>181.8</v>
      </c>
      <c r="E9">
        <v>181.8</v>
      </c>
      <c r="F9">
        <v>181.8</v>
      </c>
      <c r="G9">
        <v>181.9</v>
      </c>
      <c r="H9">
        <v>182</v>
      </c>
      <c r="I9" s="48">
        <v>182.3</v>
      </c>
      <c r="J9" s="76">
        <v>182.8</v>
      </c>
      <c r="K9" s="20">
        <v>183.4</v>
      </c>
      <c r="L9" s="27">
        <v>184.2</v>
      </c>
      <c r="M9" s="20">
        <v>185</v>
      </c>
      <c r="O9" s="78"/>
    </row>
    <row r="10" spans="1:35" x14ac:dyDescent="0.35">
      <c r="A10">
        <v>19.925000000000001</v>
      </c>
      <c r="B10">
        <v>148</v>
      </c>
      <c r="C10">
        <v>6000</v>
      </c>
      <c r="D10">
        <v>182.3</v>
      </c>
      <c r="E10">
        <v>182.3</v>
      </c>
      <c r="F10" s="62">
        <v>182.3</v>
      </c>
      <c r="G10" s="62">
        <v>182.4</v>
      </c>
      <c r="H10" s="48">
        <v>182.5</v>
      </c>
      <c r="I10" s="48">
        <v>182.8</v>
      </c>
      <c r="J10" s="26">
        <v>183.2</v>
      </c>
      <c r="K10" s="20">
        <v>183.7</v>
      </c>
      <c r="L10" s="27">
        <v>184.4</v>
      </c>
      <c r="M10" s="20">
        <v>185.2</v>
      </c>
      <c r="O10" s="78"/>
    </row>
    <row r="11" spans="1:35" x14ac:dyDescent="0.35">
      <c r="A11">
        <v>19.925000000000001</v>
      </c>
      <c r="B11">
        <v>148</v>
      </c>
      <c r="C11">
        <v>7000</v>
      </c>
      <c r="D11" s="62">
        <v>182.7</v>
      </c>
      <c r="E11" s="62">
        <v>182.7</v>
      </c>
      <c r="F11" s="62">
        <v>182.8</v>
      </c>
      <c r="G11" s="62">
        <v>182.8</v>
      </c>
      <c r="H11" s="48">
        <v>182.9</v>
      </c>
      <c r="I11" s="20">
        <v>183.2</v>
      </c>
      <c r="J11" s="26">
        <v>183.5</v>
      </c>
      <c r="K11" s="20">
        <v>184</v>
      </c>
      <c r="L11" s="27">
        <v>184.7</v>
      </c>
      <c r="M11" s="20">
        <v>185.4</v>
      </c>
      <c r="O11" s="78"/>
    </row>
    <row r="12" spans="1:35" x14ac:dyDescent="0.35">
      <c r="A12">
        <v>19.925000000000001</v>
      </c>
      <c r="B12">
        <v>148</v>
      </c>
      <c r="C12" s="47">
        <v>8000</v>
      </c>
      <c r="D12">
        <v>183.1</v>
      </c>
      <c r="E12">
        <v>183.1</v>
      </c>
      <c r="F12">
        <v>183.2</v>
      </c>
      <c r="G12">
        <v>183.2</v>
      </c>
      <c r="H12" s="20">
        <v>183.4</v>
      </c>
      <c r="I12" s="20">
        <v>183.6</v>
      </c>
      <c r="J12" s="26">
        <v>183.9</v>
      </c>
      <c r="K12" s="20">
        <v>184.3</v>
      </c>
      <c r="L12" s="27">
        <v>184.9</v>
      </c>
      <c r="M12" s="48">
        <v>185.6</v>
      </c>
      <c r="O12" s="79"/>
    </row>
    <row r="13" spans="1:35" x14ac:dyDescent="0.35">
      <c r="A13">
        <v>19.925000000000001</v>
      </c>
      <c r="B13">
        <v>148</v>
      </c>
      <c r="C13">
        <v>9000</v>
      </c>
      <c r="D13">
        <v>183.5</v>
      </c>
      <c r="E13">
        <v>183.5</v>
      </c>
      <c r="F13">
        <v>183.6</v>
      </c>
      <c r="G13">
        <v>183.6</v>
      </c>
      <c r="H13" s="20">
        <v>183.7</v>
      </c>
      <c r="I13" s="20">
        <v>183.9</v>
      </c>
      <c r="J13" s="26">
        <v>184.2</v>
      </c>
      <c r="K13" s="20">
        <v>184.7</v>
      </c>
      <c r="L13" s="27">
        <v>185.2</v>
      </c>
      <c r="M13" s="48">
        <v>185.9</v>
      </c>
      <c r="O13" s="78"/>
    </row>
    <row r="14" spans="1:35" x14ac:dyDescent="0.35">
      <c r="A14">
        <v>19.925000000000001</v>
      </c>
      <c r="B14">
        <v>148</v>
      </c>
      <c r="C14">
        <v>10000</v>
      </c>
      <c r="D14">
        <v>183.9</v>
      </c>
      <c r="E14">
        <v>183.9</v>
      </c>
      <c r="F14">
        <v>183.9</v>
      </c>
      <c r="G14">
        <v>184</v>
      </c>
      <c r="H14" s="20">
        <v>184.1</v>
      </c>
      <c r="I14" s="20">
        <v>184.3</v>
      </c>
      <c r="J14" s="26">
        <v>184.6</v>
      </c>
      <c r="K14" s="20">
        <v>185</v>
      </c>
      <c r="L14" s="27">
        <v>185.5</v>
      </c>
      <c r="M14" s="20">
        <v>186.1</v>
      </c>
      <c r="O14" s="78"/>
    </row>
    <row r="15" spans="1:35" x14ac:dyDescent="0.35">
      <c r="A15">
        <v>19.925000000000001</v>
      </c>
      <c r="B15">
        <v>148</v>
      </c>
      <c r="C15">
        <v>11000</v>
      </c>
      <c r="D15">
        <v>184.2</v>
      </c>
      <c r="E15">
        <v>184.3</v>
      </c>
      <c r="F15">
        <v>184.3</v>
      </c>
      <c r="G15">
        <v>184.4</v>
      </c>
      <c r="H15">
        <v>184.5</v>
      </c>
      <c r="I15" s="20">
        <v>184.6</v>
      </c>
      <c r="J15" s="26">
        <v>184.9</v>
      </c>
      <c r="K15" s="20">
        <v>185.3</v>
      </c>
      <c r="L15" s="49">
        <v>185.8</v>
      </c>
      <c r="M15" s="20">
        <v>186.3</v>
      </c>
      <c r="O15" s="78"/>
    </row>
    <row r="16" spans="1:35" x14ac:dyDescent="0.35">
      <c r="A16">
        <v>19.925000000000001</v>
      </c>
      <c r="B16">
        <v>148</v>
      </c>
      <c r="C16">
        <v>12000</v>
      </c>
      <c r="D16">
        <v>184.6</v>
      </c>
      <c r="E16">
        <v>184.6</v>
      </c>
      <c r="F16">
        <v>184.6</v>
      </c>
      <c r="G16">
        <v>184.7</v>
      </c>
      <c r="H16">
        <v>184.8</v>
      </c>
      <c r="I16" s="20">
        <v>185</v>
      </c>
      <c r="J16" s="26">
        <v>185.2</v>
      </c>
      <c r="K16" s="48">
        <v>185.6</v>
      </c>
      <c r="L16" s="27">
        <v>186</v>
      </c>
      <c r="M16">
        <v>186.6</v>
      </c>
      <c r="O16" s="78"/>
    </row>
    <row r="17" spans="1:15" x14ac:dyDescent="0.35">
      <c r="A17">
        <v>19.925000000000001</v>
      </c>
      <c r="B17">
        <v>148</v>
      </c>
      <c r="C17">
        <v>13000</v>
      </c>
      <c r="D17">
        <v>184.9</v>
      </c>
      <c r="E17">
        <v>185</v>
      </c>
      <c r="F17">
        <v>185</v>
      </c>
      <c r="G17">
        <v>185.1</v>
      </c>
      <c r="H17">
        <v>185.2</v>
      </c>
      <c r="I17" s="20">
        <v>185.3</v>
      </c>
      <c r="J17" s="76">
        <v>185.6</v>
      </c>
      <c r="K17" s="48">
        <v>185.9</v>
      </c>
      <c r="L17" s="27">
        <v>186.3</v>
      </c>
      <c r="M17">
        <v>186.8</v>
      </c>
      <c r="O17" s="78"/>
    </row>
    <row r="18" spans="1:15" x14ac:dyDescent="0.35">
      <c r="A18">
        <v>19.925000000000001</v>
      </c>
      <c r="B18">
        <v>148</v>
      </c>
      <c r="C18">
        <v>14000</v>
      </c>
      <c r="D18">
        <v>185.3</v>
      </c>
      <c r="E18">
        <v>185.3</v>
      </c>
      <c r="F18">
        <v>185.3</v>
      </c>
      <c r="G18">
        <v>185.4</v>
      </c>
      <c r="H18" s="62">
        <v>185.5</v>
      </c>
      <c r="I18" s="48">
        <v>185.7</v>
      </c>
      <c r="J18" s="76">
        <v>185.9</v>
      </c>
      <c r="K18" s="20">
        <v>186.2</v>
      </c>
      <c r="L18" s="27">
        <v>186.6</v>
      </c>
      <c r="M18">
        <v>187.1</v>
      </c>
      <c r="O18" s="78"/>
    </row>
    <row r="19" spans="1:15" ht="15" thickBot="1" x14ac:dyDescent="0.4">
      <c r="A19">
        <v>19.925000000000001</v>
      </c>
      <c r="B19">
        <v>148</v>
      </c>
      <c r="C19" s="47">
        <v>15000</v>
      </c>
      <c r="D19" s="62">
        <v>185.6</v>
      </c>
      <c r="E19" s="62">
        <v>185.6</v>
      </c>
      <c r="F19" s="62">
        <v>185.7</v>
      </c>
      <c r="G19" s="62">
        <v>185.7</v>
      </c>
      <c r="H19" s="62">
        <v>185.9</v>
      </c>
      <c r="I19" s="48">
        <v>186</v>
      </c>
      <c r="J19" s="28">
        <v>186.2</v>
      </c>
      <c r="K19" s="29">
        <v>186.5</v>
      </c>
      <c r="L19" s="31">
        <v>186.9</v>
      </c>
      <c r="M19">
        <v>187.3</v>
      </c>
      <c r="O19" s="79"/>
    </row>
    <row r="20" spans="1:15" ht="15" thickTop="1" x14ac:dyDescent="0.35">
      <c r="A20">
        <v>19.925000000000001</v>
      </c>
      <c r="B20">
        <v>148</v>
      </c>
      <c r="C20">
        <v>16000</v>
      </c>
      <c r="D20" s="62">
        <v>185.9</v>
      </c>
      <c r="E20">
        <v>186</v>
      </c>
      <c r="F20">
        <v>186</v>
      </c>
      <c r="G20">
        <v>186.1</v>
      </c>
      <c r="H20">
        <v>186.2</v>
      </c>
      <c r="I20" s="20">
        <v>186.3</v>
      </c>
      <c r="J20" s="20">
        <v>186.5</v>
      </c>
      <c r="K20" s="20">
        <v>186.8</v>
      </c>
      <c r="L20" s="20">
        <v>187.2</v>
      </c>
      <c r="M20">
        <v>187.6</v>
      </c>
      <c r="O20" s="78"/>
    </row>
    <row r="21" spans="1:15" x14ac:dyDescent="0.35">
      <c r="A21">
        <v>19.925000000000001</v>
      </c>
      <c r="B21">
        <v>148</v>
      </c>
      <c r="C21">
        <v>17000</v>
      </c>
      <c r="D21">
        <v>186.2</v>
      </c>
      <c r="E21">
        <v>186.3</v>
      </c>
      <c r="F21">
        <v>186.3</v>
      </c>
      <c r="G21">
        <v>186.4</v>
      </c>
      <c r="H21">
        <v>186.5</v>
      </c>
      <c r="I21">
        <v>186.6</v>
      </c>
      <c r="J21">
        <v>186.8</v>
      </c>
      <c r="K21">
        <v>187.1</v>
      </c>
      <c r="L21">
        <v>187.4</v>
      </c>
      <c r="M21">
        <v>187.9</v>
      </c>
      <c r="O21" s="78"/>
    </row>
    <row r="22" spans="1:15" x14ac:dyDescent="0.35">
      <c r="A22">
        <v>19.925000000000001</v>
      </c>
      <c r="B22">
        <v>148</v>
      </c>
      <c r="C22">
        <v>18000</v>
      </c>
      <c r="D22">
        <v>186.6</v>
      </c>
      <c r="E22">
        <v>186.6</v>
      </c>
      <c r="F22">
        <v>186.6</v>
      </c>
      <c r="G22">
        <v>186.7</v>
      </c>
      <c r="H22">
        <v>186.8</v>
      </c>
      <c r="I22">
        <v>187</v>
      </c>
      <c r="J22">
        <v>187.1</v>
      </c>
      <c r="K22">
        <v>187.4</v>
      </c>
      <c r="L22">
        <v>187.7</v>
      </c>
      <c r="M22">
        <v>188.1</v>
      </c>
    </row>
    <row r="23" spans="1:15" x14ac:dyDescent="0.35">
      <c r="A23">
        <v>19.925000000000001</v>
      </c>
      <c r="B23">
        <v>148</v>
      </c>
      <c r="C23">
        <v>19000</v>
      </c>
      <c r="D23">
        <v>186.9</v>
      </c>
      <c r="E23">
        <v>186.9</v>
      </c>
      <c r="F23">
        <v>187</v>
      </c>
      <c r="G23">
        <v>187</v>
      </c>
      <c r="H23">
        <v>187.1</v>
      </c>
      <c r="I23">
        <v>187.3</v>
      </c>
      <c r="J23">
        <v>187.4</v>
      </c>
      <c r="K23">
        <v>187.7</v>
      </c>
      <c r="L23">
        <v>188</v>
      </c>
      <c r="M23">
        <v>188.4</v>
      </c>
    </row>
    <row r="24" spans="1:15" x14ac:dyDescent="0.35">
      <c r="A24">
        <v>19.925000000000001</v>
      </c>
      <c r="B24">
        <v>148</v>
      </c>
      <c r="C24">
        <v>20000</v>
      </c>
      <c r="D24">
        <v>187.2</v>
      </c>
      <c r="E24">
        <v>187.2</v>
      </c>
      <c r="F24">
        <v>187.3</v>
      </c>
      <c r="G24">
        <v>187.3</v>
      </c>
      <c r="H24">
        <v>187.4</v>
      </c>
      <c r="I24">
        <v>187.6</v>
      </c>
      <c r="J24">
        <v>187.7</v>
      </c>
      <c r="K24">
        <v>188</v>
      </c>
      <c r="L24">
        <v>188.3</v>
      </c>
      <c r="M24">
        <v>188.6</v>
      </c>
    </row>
    <row r="25" spans="1:15" x14ac:dyDescent="0.35">
      <c r="A25">
        <v>19.925000000000001</v>
      </c>
      <c r="B25">
        <v>148</v>
      </c>
      <c r="C25">
        <v>21000</v>
      </c>
      <c r="D25">
        <v>187.5</v>
      </c>
      <c r="E25">
        <v>187.5</v>
      </c>
      <c r="F25">
        <v>187.6</v>
      </c>
      <c r="G25">
        <v>187.6</v>
      </c>
      <c r="H25">
        <v>187.7</v>
      </c>
      <c r="I25">
        <v>187.9</v>
      </c>
      <c r="J25">
        <v>188</v>
      </c>
      <c r="K25">
        <v>188.2</v>
      </c>
      <c r="L25">
        <v>188.5</v>
      </c>
      <c r="M25">
        <v>188.9</v>
      </c>
    </row>
    <row r="26" spans="1:15" x14ac:dyDescent="0.35">
      <c r="A26">
        <v>19.925000000000001</v>
      </c>
      <c r="B26">
        <v>148</v>
      </c>
      <c r="C26">
        <v>22000</v>
      </c>
      <c r="D26">
        <v>187.8</v>
      </c>
      <c r="E26">
        <v>187.8</v>
      </c>
      <c r="F26">
        <v>187.9</v>
      </c>
      <c r="G26">
        <v>187.9</v>
      </c>
      <c r="H26">
        <v>188</v>
      </c>
      <c r="I26">
        <v>188.1</v>
      </c>
      <c r="J26">
        <v>188.3</v>
      </c>
      <c r="K26">
        <v>188.5</v>
      </c>
      <c r="L26">
        <v>188.8</v>
      </c>
      <c r="M26">
        <v>189.1</v>
      </c>
    </row>
    <row r="27" spans="1:15" x14ac:dyDescent="0.35">
      <c r="A27">
        <v>19.925000000000001</v>
      </c>
      <c r="B27">
        <v>148</v>
      </c>
      <c r="C27">
        <v>23000</v>
      </c>
      <c r="D27">
        <v>188.1</v>
      </c>
      <c r="E27">
        <v>188.1</v>
      </c>
      <c r="F27">
        <v>188.2</v>
      </c>
      <c r="G27">
        <v>188.2</v>
      </c>
      <c r="H27">
        <v>188.3</v>
      </c>
      <c r="I27">
        <v>188.4</v>
      </c>
      <c r="J27">
        <v>188.6</v>
      </c>
      <c r="K27">
        <v>188.8</v>
      </c>
      <c r="L27">
        <v>189.1</v>
      </c>
      <c r="M27">
        <v>189.4</v>
      </c>
    </row>
    <row r="28" spans="1:15" x14ac:dyDescent="0.35">
      <c r="A28">
        <v>19.925000000000001</v>
      </c>
      <c r="B28">
        <v>148</v>
      </c>
      <c r="C28">
        <v>24000</v>
      </c>
      <c r="D28">
        <v>188.4</v>
      </c>
      <c r="E28">
        <v>188.4</v>
      </c>
      <c r="F28">
        <v>188.4</v>
      </c>
      <c r="G28">
        <v>188.5</v>
      </c>
      <c r="H28">
        <v>188.6</v>
      </c>
      <c r="I28">
        <v>188.7</v>
      </c>
      <c r="J28">
        <v>188.9</v>
      </c>
      <c r="K28">
        <v>189.1</v>
      </c>
      <c r="L28">
        <v>189.3</v>
      </c>
      <c r="M28">
        <v>189.6</v>
      </c>
    </row>
    <row r="29" spans="1:15" x14ac:dyDescent="0.35">
      <c r="A29">
        <v>19.925000000000001</v>
      </c>
      <c r="B29">
        <v>148</v>
      </c>
      <c r="C29">
        <v>25000</v>
      </c>
      <c r="D29">
        <v>188.6</v>
      </c>
      <c r="E29">
        <v>188.7</v>
      </c>
      <c r="F29">
        <v>188.7</v>
      </c>
      <c r="G29">
        <v>188.8</v>
      </c>
      <c r="H29">
        <v>188.9</v>
      </c>
      <c r="I29">
        <v>189</v>
      </c>
      <c r="J29">
        <v>189.1</v>
      </c>
      <c r="K29">
        <v>189.3</v>
      </c>
      <c r="L29">
        <v>189.6</v>
      </c>
      <c r="M29">
        <v>189.9</v>
      </c>
    </row>
  </sheetData>
  <conditionalFormatting sqref="J5:L19">
    <cfRule type="top10" dxfId="1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B6DB2-75A0-4DE9-8117-34280D642B92}">
  <dimension ref="A2:AK29"/>
  <sheetViews>
    <sheetView workbookViewId="0">
      <selection activeCell="O4" sqref="O4:O19"/>
    </sheetView>
  </sheetViews>
  <sheetFormatPr defaultRowHeight="14.5" x14ac:dyDescent="0.35"/>
  <cols>
    <col min="1" max="1" width="11.7265625" customWidth="1"/>
    <col min="15" max="15" width="11.36328125" customWidth="1"/>
    <col min="16" max="16" width="5.08984375" customWidth="1"/>
  </cols>
  <sheetData>
    <row r="2" spans="1:37" x14ac:dyDescent="0.35">
      <c r="A2" t="s">
        <v>48</v>
      </c>
      <c r="D2">
        <v>175.6</v>
      </c>
      <c r="E2">
        <v>176.6</v>
      </c>
      <c r="F2">
        <v>177.6</v>
      </c>
      <c r="G2">
        <v>178.6</v>
      </c>
      <c r="H2">
        <v>179.6</v>
      </c>
      <c r="I2" s="46">
        <v>180.6</v>
      </c>
      <c r="J2" s="33">
        <v>181.6</v>
      </c>
      <c r="K2" s="33">
        <v>182.6</v>
      </c>
      <c r="L2" s="33">
        <v>183.6</v>
      </c>
      <c r="M2">
        <v>184.6</v>
      </c>
      <c r="N2" t="s">
        <v>41</v>
      </c>
    </row>
    <row r="4" spans="1:37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J4" t="s">
        <v>44</v>
      </c>
      <c r="K4" t="s">
        <v>44</v>
      </c>
      <c r="L4" t="s">
        <v>44</v>
      </c>
      <c r="M4" t="s">
        <v>44</v>
      </c>
      <c r="O4" s="78"/>
    </row>
    <row r="5" spans="1:37" ht="15" thickTop="1" x14ac:dyDescent="0.35">
      <c r="A5">
        <v>18.914000000000001</v>
      </c>
      <c r="B5">
        <v>123</v>
      </c>
      <c r="C5" s="47">
        <v>1200</v>
      </c>
      <c r="D5">
        <v>178.7</v>
      </c>
      <c r="E5">
        <v>178.7</v>
      </c>
      <c r="F5">
        <v>178.7</v>
      </c>
      <c r="G5">
        <v>179</v>
      </c>
      <c r="H5">
        <v>179.8</v>
      </c>
      <c r="I5" s="41">
        <v>180.7</v>
      </c>
      <c r="J5" s="22">
        <v>181.7</v>
      </c>
      <c r="K5" s="23">
        <v>182.6</v>
      </c>
      <c r="L5" s="25">
        <v>183.6</v>
      </c>
      <c r="M5">
        <v>184.6</v>
      </c>
      <c r="O5" s="79"/>
      <c r="R5" s="9" t="s">
        <v>49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x14ac:dyDescent="0.35">
      <c r="A6">
        <v>18.914000000000001</v>
      </c>
      <c r="B6">
        <v>123</v>
      </c>
      <c r="C6">
        <v>2000</v>
      </c>
      <c r="D6">
        <v>179.2</v>
      </c>
      <c r="E6">
        <v>179.2</v>
      </c>
      <c r="F6">
        <v>179.3</v>
      </c>
      <c r="G6">
        <v>179.6</v>
      </c>
      <c r="H6">
        <v>180.1</v>
      </c>
      <c r="I6" s="77">
        <v>180.8</v>
      </c>
      <c r="J6" s="26">
        <v>181.7</v>
      </c>
      <c r="K6" s="20">
        <v>182.7</v>
      </c>
      <c r="L6" s="27">
        <v>183.7</v>
      </c>
      <c r="M6">
        <v>184.6</v>
      </c>
      <c r="O6" s="78"/>
    </row>
    <row r="7" spans="1:37" x14ac:dyDescent="0.35">
      <c r="A7">
        <v>18.914000000000001</v>
      </c>
      <c r="B7">
        <v>123</v>
      </c>
      <c r="C7">
        <v>3000</v>
      </c>
      <c r="D7">
        <v>179.9</v>
      </c>
      <c r="E7">
        <v>179.9</v>
      </c>
      <c r="F7">
        <v>180</v>
      </c>
      <c r="G7">
        <v>180.1</v>
      </c>
      <c r="H7">
        <v>180.5</v>
      </c>
      <c r="I7" s="48">
        <v>181.1</v>
      </c>
      <c r="J7" s="76">
        <v>181.9</v>
      </c>
      <c r="K7" s="20">
        <v>182.8</v>
      </c>
      <c r="L7" s="27">
        <v>183.7</v>
      </c>
      <c r="M7">
        <v>184.7</v>
      </c>
      <c r="O7" s="78"/>
    </row>
    <row r="8" spans="1:37" x14ac:dyDescent="0.35">
      <c r="A8">
        <v>18.914000000000001</v>
      </c>
      <c r="B8">
        <v>123</v>
      </c>
      <c r="C8">
        <v>4000</v>
      </c>
      <c r="D8">
        <v>180.4</v>
      </c>
      <c r="E8">
        <v>180.4</v>
      </c>
      <c r="F8">
        <v>180.5</v>
      </c>
      <c r="G8" s="62">
        <v>180.6</v>
      </c>
      <c r="H8" s="62">
        <v>180.9</v>
      </c>
      <c r="I8" s="20">
        <v>181.4</v>
      </c>
      <c r="J8" s="76">
        <v>182.1</v>
      </c>
      <c r="K8" s="20">
        <v>182.9</v>
      </c>
      <c r="L8" s="27">
        <v>183.9</v>
      </c>
      <c r="M8" s="62">
        <v>184.8</v>
      </c>
      <c r="O8" s="78"/>
    </row>
    <row r="9" spans="1:37" x14ac:dyDescent="0.35">
      <c r="A9">
        <v>18.914000000000001</v>
      </c>
      <c r="B9">
        <v>123</v>
      </c>
      <c r="C9">
        <v>5000</v>
      </c>
      <c r="D9" s="62">
        <v>180.8</v>
      </c>
      <c r="E9" s="62">
        <v>180.8</v>
      </c>
      <c r="F9" s="62">
        <v>180.9</v>
      </c>
      <c r="G9" s="62">
        <v>181</v>
      </c>
      <c r="H9">
        <v>181.3</v>
      </c>
      <c r="I9" s="20">
        <v>181.7</v>
      </c>
      <c r="J9" s="26">
        <v>182.3</v>
      </c>
      <c r="K9" s="20">
        <v>183.1</v>
      </c>
      <c r="L9" s="27">
        <v>184</v>
      </c>
      <c r="M9">
        <v>184.9</v>
      </c>
      <c r="O9" s="78"/>
    </row>
    <row r="10" spans="1:37" x14ac:dyDescent="0.35">
      <c r="A10">
        <v>18.914000000000001</v>
      </c>
      <c r="B10">
        <v>123</v>
      </c>
      <c r="C10">
        <v>6000</v>
      </c>
      <c r="D10" s="62">
        <v>181.2</v>
      </c>
      <c r="E10" s="62">
        <v>181.2</v>
      </c>
      <c r="F10">
        <v>181.3</v>
      </c>
      <c r="G10">
        <v>181.4</v>
      </c>
      <c r="H10" s="20">
        <v>181.6</v>
      </c>
      <c r="I10" s="48">
        <v>182</v>
      </c>
      <c r="J10" s="26">
        <v>182.6</v>
      </c>
      <c r="K10" s="20">
        <v>183.3</v>
      </c>
      <c r="L10" s="27">
        <v>184.1</v>
      </c>
      <c r="M10">
        <v>185</v>
      </c>
      <c r="O10" s="78"/>
    </row>
    <row r="11" spans="1:37" x14ac:dyDescent="0.35">
      <c r="A11">
        <v>18.914000000000001</v>
      </c>
      <c r="B11">
        <v>123</v>
      </c>
      <c r="C11">
        <v>7000</v>
      </c>
      <c r="D11">
        <v>181.5</v>
      </c>
      <c r="E11">
        <v>181.5</v>
      </c>
      <c r="F11">
        <v>181.6</v>
      </c>
      <c r="G11">
        <v>181.7</v>
      </c>
      <c r="H11" s="48">
        <v>182</v>
      </c>
      <c r="I11" s="20">
        <v>182.3</v>
      </c>
      <c r="J11" s="26">
        <v>182.9</v>
      </c>
      <c r="K11" s="20">
        <v>183.5</v>
      </c>
      <c r="L11" s="27">
        <v>184.3</v>
      </c>
      <c r="M11">
        <v>185.2</v>
      </c>
      <c r="O11" s="78"/>
    </row>
    <row r="12" spans="1:37" x14ac:dyDescent="0.35">
      <c r="A12">
        <v>18.914000000000001</v>
      </c>
      <c r="B12">
        <v>123</v>
      </c>
      <c r="C12" s="47">
        <v>8000</v>
      </c>
      <c r="D12" s="62">
        <v>181.8</v>
      </c>
      <c r="E12" s="62">
        <v>181.9</v>
      </c>
      <c r="F12" s="62">
        <v>181.9</v>
      </c>
      <c r="G12" s="62">
        <v>182.1</v>
      </c>
      <c r="H12" s="20">
        <v>182.3</v>
      </c>
      <c r="I12" s="20">
        <v>182.6</v>
      </c>
      <c r="J12" s="26">
        <v>183.1</v>
      </c>
      <c r="K12" s="20">
        <v>183.8</v>
      </c>
      <c r="L12" s="27">
        <v>184.5</v>
      </c>
      <c r="M12">
        <v>185.3</v>
      </c>
      <c r="O12" s="79"/>
    </row>
    <row r="13" spans="1:37" x14ac:dyDescent="0.35">
      <c r="A13">
        <v>18.914000000000001</v>
      </c>
      <c r="B13">
        <v>123</v>
      </c>
      <c r="C13">
        <v>9000</v>
      </c>
      <c r="D13" s="62">
        <v>182.2</v>
      </c>
      <c r="E13">
        <v>182.2</v>
      </c>
      <c r="F13">
        <v>182.3</v>
      </c>
      <c r="G13">
        <v>182.4</v>
      </c>
      <c r="H13" s="20">
        <v>182.6</v>
      </c>
      <c r="I13" s="20">
        <v>183</v>
      </c>
      <c r="J13" s="26">
        <v>183.4</v>
      </c>
      <c r="K13" s="20">
        <v>184</v>
      </c>
      <c r="L13" s="49">
        <v>184.7</v>
      </c>
      <c r="M13">
        <v>185.5</v>
      </c>
      <c r="O13" s="78"/>
    </row>
    <row r="14" spans="1:37" x14ac:dyDescent="0.35">
      <c r="A14">
        <v>18.914000000000001</v>
      </c>
      <c r="B14">
        <v>123</v>
      </c>
      <c r="C14">
        <v>10000</v>
      </c>
      <c r="D14">
        <v>182.5</v>
      </c>
      <c r="E14">
        <v>182.5</v>
      </c>
      <c r="F14">
        <v>182.6</v>
      </c>
      <c r="G14">
        <v>182.7</v>
      </c>
      <c r="H14" s="20">
        <v>183</v>
      </c>
      <c r="I14" s="20">
        <v>183.3</v>
      </c>
      <c r="J14" s="26">
        <v>183.7</v>
      </c>
      <c r="K14" s="20">
        <v>184.3</v>
      </c>
      <c r="L14" s="49">
        <v>184.9</v>
      </c>
      <c r="M14">
        <v>185.6</v>
      </c>
      <c r="O14" s="78"/>
    </row>
    <row r="15" spans="1:37" x14ac:dyDescent="0.35">
      <c r="A15">
        <v>18.914000000000001</v>
      </c>
      <c r="B15">
        <v>123</v>
      </c>
      <c r="C15">
        <v>11000</v>
      </c>
      <c r="D15">
        <v>182.8</v>
      </c>
      <c r="E15">
        <v>182.9</v>
      </c>
      <c r="F15">
        <v>182.9</v>
      </c>
      <c r="G15">
        <v>183.1</v>
      </c>
      <c r="H15">
        <v>183.3</v>
      </c>
      <c r="I15" s="20">
        <v>183.6</v>
      </c>
      <c r="J15" s="26">
        <v>184</v>
      </c>
      <c r="K15" s="20">
        <v>184.5</v>
      </c>
      <c r="L15" s="27">
        <v>185.1</v>
      </c>
      <c r="M15">
        <v>185.8</v>
      </c>
      <c r="O15" s="78"/>
    </row>
    <row r="16" spans="1:37" x14ac:dyDescent="0.35">
      <c r="A16">
        <v>18.914000000000001</v>
      </c>
      <c r="B16">
        <v>123</v>
      </c>
      <c r="C16">
        <v>12000</v>
      </c>
      <c r="D16">
        <v>183.1</v>
      </c>
      <c r="E16">
        <v>183.2</v>
      </c>
      <c r="F16">
        <v>183.3</v>
      </c>
      <c r="G16">
        <v>183.4</v>
      </c>
      <c r="H16">
        <v>183.6</v>
      </c>
      <c r="I16" s="20">
        <v>183.9</v>
      </c>
      <c r="J16" s="26">
        <v>184.3</v>
      </c>
      <c r="K16" s="48">
        <v>184.8</v>
      </c>
      <c r="L16" s="27">
        <v>185.4</v>
      </c>
      <c r="M16">
        <v>186</v>
      </c>
      <c r="O16" s="78"/>
    </row>
    <row r="17" spans="1:15" x14ac:dyDescent="0.35">
      <c r="A17">
        <v>18.914000000000001</v>
      </c>
      <c r="B17">
        <v>123</v>
      </c>
      <c r="C17">
        <v>13000</v>
      </c>
      <c r="D17">
        <v>183.5</v>
      </c>
      <c r="E17">
        <v>183.5</v>
      </c>
      <c r="F17">
        <v>183.6</v>
      </c>
      <c r="G17">
        <v>183.7</v>
      </c>
      <c r="H17">
        <v>183.9</v>
      </c>
      <c r="I17" s="20">
        <v>184.2</v>
      </c>
      <c r="J17" s="26">
        <v>184.6</v>
      </c>
      <c r="K17" s="20">
        <v>185</v>
      </c>
      <c r="L17" s="27">
        <v>185.6</v>
      </c>
      <c r="M17">
        <v>186.2</v>
      </c>
      <c r="O17" s="78"/>
    </row>
    <row r="18" spans="1:15" x14ac:dyDescent="0.35">
      <c r="A18">
        <v>18.914000000000001</v>
      </c>
      <c r="B18">
        <v>123</v>
      </c>
      <c r="C18">
        <v>14000</v>
      </c>
      <c r="D18">
        <v>183.8</v>
      </c>
      <c r="E18">
        <v>183.8</v>
      </c>
      <c r="F18">
        <v>183.9</v>
      </c>
      <c r="G18">
        <v>184.1</v>
      </c>
      <c r="H18">
        <v>184.2</v>
      </c>
      <c r="I18" s="20">
        <v>184.5</v>
      </c>
      <c r="J18" s="76">
        <v>184.8</v>
      </c>
      <c r="K18" s="20">
        <v>185.3</v>
      </c>
      <c r="L18" s="27">
        <v>185.8</v>
      </c>
      <c r="M18">
        <v>186.4</v>
      </c>
      <c r="O18" s="78"/>
    </row>
    <row r="19" spans="1:15" ht="15" thickBot="1" x14ac:dyDescent="0.4">
      <c r="A19">
        <v>18.914000000000001</v>
      </c>
      <c r="B19">
        <v>123</v>
      </c>
      <c r="C19" s="47">
        <v>15000</v>
      </c>
      <c r="D19">
        <v>184.1</v>
      </c>
      <c r="E19">
        <v>184.2</v>
      </c>
      <c r="F19">
        <v>184.2</v>
      </c>
      <c r="G19">
        <v>184.4</v>
      </c>
      <c r="H19" s="62">
        <v>184.6</v>
      </c>
      <c r="I19" s="48">
        <v>184.8</v>
      </c>
      <c r="J19" s="28">
        <v>185.1</v>
      </c>
      <c r="K19" s="29">
        <v>185.5</v>
      </c>
      <c r="L19" s="31">
        <v>186.1</v>
      </c>
      <c r="M19">
        <v>186.6</v>
      </c>
      <c r="O19" s="79"/>
    </row>
    <row r="20" spans="1:15" ht="15" thickTop="1" x14ac:dyDescent="0.35">
      <c r="A20">
        <v>18.914000000000001</v>
      </c>
      <c r="B20">
        <v>123</v>
      </c>
      <c r="C20">
        <v>16000</v>
      </c>
      <c r="D20">
        <v>184.4</v>
      </c>
      <c r="E20">
        <v>184.5</v>
      </c>
      <c r="F20" s="62">
        <v>184.6</v>
      </c>
      <c r="G20" s="62">
        <v>184.7</v>
      </c>
      <c r="H20" s="62">
        <v>184.9</v>
      </c>
      <c r="I20" s="20">
        <v>185.1</v>
      </c>
      <c r="J20" s="20">
        <v>185.4</v>
      </c>
      <c r="K20" s="20">
        <v>185.8</v>
      </c>
      <c r="L20" s="20">
        <v>186.3</v>
      </c>
      <c r="M20">
        <v>186.9</v>
      </c>
    </row>
    <row r="21" spans="1:15" x14ac:dyDescent="0.35">
      <c r="A21">
        <v>18.914000000000001</v>
      </c>
      <c r="B21">
        <v>123</v>
      </c>
      <c r="C21">
        <v>17000</v>
      </c>
      <c r="D21" s="62">
        <v>184.7</v>
      </c>
      <c r="E21" s="62">
        <v>184.8</v>
      </c>
      <c r="F21" s="62">
        <v>184.9</v>
      </c>
      <c r="G21">
        <v>185</v>
      </c>
      <c r="H21">
        <v>185.2</v>
      </c>
      <c r="I21">
        <v>185.4</v>
      </c>
      <c r="J21">
        <v>185.7</v>
      </c>
      <c r="K21">
        <v>186.1</v>
      </c>
      <c r="L21">
        <v>186.5</v>
      </c>
      <c r="M21">
        <v>187.1</v>
      </c>
    </row>
    <row r="22" spans="1:15" x14ac:dyDescent="0.35">
      <c r="A22">
        <v>18.914000000000001</v>
      </c>
      <c r="B22">
        <v>123</v>
      </c>
      <c r="C22">
        <v>18000</v>
      </c>
      <c r="D22">
        <v>185</v>
      </c>
      <c r="E22">
        <v>185.1</v>
      </c>
      <c r="F22">
        <v>185.2</v>
      </c>
      <c r="G22">
        <v>185.3</v>
      </c>
      <c r="H22">
        <v>185.5</v>
      </c>
      <c r="I22">
        <v>185.7</v>
      </c>
      <c r="J22">
        <v>186</v>
      </c>
      <c r="K22">
        <v>186.3</v>
      </c>
      <c r="L22">
        <v>186.8</v>
      </c>
      <c r="M22">
        <v>187.3</v>
      </c>
    </row>
    <row r="23" spans="1:15" x14ac:dyDescent="0.35">
      <c r="A23">
        <v>18.914000000000001</v>
      </c>
      <c r="B23">
        <v>123</v>
      </c>
      <c r="C23">
        <v>19000</v>
      </c>
      <c r="D23">
        <v>185.3</v>
      </c>
      <c r="E23">
        <v>185.4</v>
      </c>
      <c r="F23">
        <v>185.5</v>
      </c>
      <c r="G23">
        <v>185.6</v>
      </c>
      <c r="H23">
        <v>185.8</v>
      </c>
      <c r="I23">
        <v>186</v>
      </c>
      <c r="J23">
        <v>186.2</v>
      </c>
      <c r="K23">
        <v>186.6</v>
      </c>
      <c r="L23">
        <v>187</v>
      </c>
      <c r="M23">
        <v>187.5</v>
      </c>
    </row>
    <row r="24" spans="1:15" x14ac:dyDescent="0.35">
      <c r="A24">
        <v>18.914000000000001</v>
      </c>
      <c r="B24">
        <v>123</v>
      </c>
      <c r="C24">
        <v>20000</v>
      </c>
      <c r="D24">
        <v>185.6</v>
      </c>
      <c r="E24">
        <v>185.7</v>
      </c>
      <c r="F24">
        <v>185.8</v>
      </c>
      <c r="G24">
        <v>185.9</v>
      </c>
      <c r="H24">
        <v>186.1</v>
      </c>
      <c r="I24">
        <v>186.3</v>
      </c>
      <c r="J24">
        <v>186.5</v>
      </c>
      <c r="K24">
        <v>186.9</v>
      </c>
      <c r="L24">
        <v>187.3</v>
      </c>
      <c r="M24">
        <v>187.7</v>
      </c>
    </row>
    <row r="25" spans="1:15" x14ac:dyDescent="0.35">
      <c r="A25">
        <v>18.914000000000001</v>
      </c>
      <c r="B25">
        <v>123</v>
      </c>
      <c r="C25">
        <v>21000</v>
      </c>
      <c r="D25">
        <v>185.9</v>
      </c>
      <c r="E25">
        <v>186</v>
      </c>
      <c r="F25">
        <v>186.1</v>
      </c>
      <c r="G25">
        <v>186.2</v>
      </c>
      <c r="H25">
        <v>186.3</v>
      </c>
      <c r="I25">
        <v>186.5</v>
      </c>
      <c r="J25">
        <v>186.8</v>
      </c>
      <c r="K25">
        <v>187.1</v>
      </c>
      <c r="L25">
        <v>187.5</v>
      </c>
      <c r="M25">
        <v>188</v>
      </c>
    </row>
    <row r="26" spans="1:15" x14ac:dyDescent="0.35">
      <c r="A26">
        <v>18.914000000000001</v>
      </c>
      <c r="B26">
        <v>123</v>
      </c>
      <c r="C26">
        <v>22000</v>
      </c>
      <c r="D26">
        <v>186.2</v>
      </c>
      <c r="E26">
        <v>186.3</v>
      </c>
      <c r="F26">
        <v>186.4</v>
      </c>
      <c r="G26">
        <v>186.5</v>
      </c>
      <c r="H26">
        <v>186.6</v>
      </c>
      <c r="I26">
        <v>186.8</v>
      </c>
      <c r="J26">
        <v>187.1</v>
      </c>
      <c r="K26">
        <v>187.4</v>
      </c>
      <c r="L26">
        <v>187.7</v>
      </c>
      <c r="M26">
        <v>188.2</v>
      </c>
    </row>
    <row r="27" spans="1:15" x14ac:dyDescent="0.35">
      <c r="A27">
        <v>18.914000000000001</v>
      </c>
      <c r="B27">
        <v>123</v>
      </c>
      <c r="C27">
        <v>23000</v>
      </c>
      <c r="D27">
        <v>186.5</v>
      </c>
      <c r="E27">
        <v>186.6</v>
      </c>
      <c r="F27">
        <v>186.7</v>
      </c>
      <c r="G27">
        <v>186.8</v>
      </c>
      <c r="H27">
        <v>186.9</v>
      </c>
      <c r="I27">
        <v>187.1</v>
      </c>
      <c r="J27">
        <v>187.3</v>
      </c>
      <c r="K27">
        <v>187.6</v>
      </c>
      <c r="L27">
        <v>188</v>
      </c>
      <c r="M27">
        <v>188.4</v>
      </c>
    </row>
    <row r="28" spans="1:15" x14ac:dyDescent="0.35">
      <c r="A28">
        <v>18.914000000000001</v>
      </c>
      <c r="B28">
        <v>123</v>
      </c>
      <c r="C28">
        <v>24000</v>
      </c>
      <c r="D28">
        <v>186.8</v>
      </c>
      <c r="E28">
        <v>186.9</v>
      </c>
      <c r="F28">
        <v>186.9</v>
      </c>
      <c r="G28">
        <v>187</v>
      </c>
      <c r="H28">
        <v>187.2</v>
      </c>
      <c r="I28">
        <v>187.4</v>
      </c>
      <c r="J28">
        <v>187.6</v>
      </c>
      <c r="K28">
        <v>187.9</v>
      </c>
      <c r="L28">
        <v>188.2</v>
      </c>
      <c r="M28">
        <v>188.6</v>
      </c>
    </row>
    <row r="29" spans="1:15" x14ac:dyDescent="0.35">
      <c r="A29">
        <v>18.914000000000001</v>
      </c>
      <c r="B29">
        <v>123</v>
      </c>
      <c r="C29">
        <v>25000</v>
      </c>
      <c r="D29">
        <v>187.1</v>
      </c>
      <c r="E29">
        <v>187.1</v>
      </c>
      <c r="F29">
        <v>187.2</v>
      </c>
      <c r="G29">
        <v>187.3</v>
      </c>
      <c r="H29">
        <v>187.5</v>
      </c>
      <c r="I29">
        <v>187.6</v>
      </c>
      <c r="J29">
        <v>187.8</v>
      </c>
      <c r="K29">
        <v>188.1</v>
      </c>
      <c r="L29">
        <v>188.5</v>
      </c>
      <c r="M29">
        <v>188.9</v>
      </c>
    </row>
  </sheetData>
  <conditionalFormatting sqref="J5:L19">
    <cfRule type="top10" dxfId="0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E2383-61AC-45F8-A767-5A8DF83CD9B6}">
  <dimension ref="A1:Q30"/>
  <sheetViews>
    <sheetView workbookViewId="0">
      <selection activeCell="Q17" sqref="M1:Q17"/>
    </sheetView>
  </sheetViews>
  <sheetFormatPr defaultRowHeight="14.5" x14ac:dyDescent="0.35"/>
  <sheetData>
    <row r="1" spans="1:17" x14ac:dyDescent="0.35">
      <c r="M1" s="78"/>
      <c r="N1" s="78"/>
      <c r="O1" s="78"/>
      <c r="P1" s="78"/>
      <c r="Q1" s="78"/>
    </row>
    <row r="2" spans="1:17" x14ac:dyDescent="0.35">
      <c r="A2" t="s">
        <v>40</v>
      </c>
      <c r="D2">
        <v>379.6</v>
      </c>
      <c r="E2">
        <v>380.6</v>
      </c>
      <c r="F2">
        <v>381.6</v>
      </c>
      <c r="G2">
        <v>382.6</v>
      </c>
      <c r="H2">
        <v>383.6</v>
      </c>
      <c r="I2">
        <v>384.6</v>
      </c>
      <c r="J2" t="s">
        <v>41</v>
      </c>
      <c r="M2" s="79"/>
      <c r="N2" s="78"/>
      <c r="O2" s="78"/>
      <c r="P2" s="78"/>
      <c r="Q2" s="78"/>
    </row>
    <row r="3" spans="1:17" x14ac:dyDescent="0.35">
      <c r="M3" s="78"/>
      <c r="N3" s="78"/>
      <c r="O3" s="78"/>
      <c r="P3" s="78"/>
      <c r="Q3" s="78"/>
    </row>
    <row r="4" spans="1:17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M4" s="78"/>
      <c r="N4" s="78"/>
      <c r="O4" s="78"/>
      <c r="P4" s="78"/>
      <c r="Q4" s="78"/>
    </row>
    <row r="5" spans="1:17" ht="15" thickTop="1" x14ac:dyDescent="0.35">
      <c r="A5">
        <v>110.17100000000001</v>
      </c>
      <c r="B5">
        <v>1143</v>
      </c>
      <c r="C5" s="34">
        <v>700</v>
      </c>
      <c r="D5" s="35">
        <v>379.7</v>
      </c>
      <c r="E5" s="23">
        <v>380.6</v>
      </c>
      <c r="F5" s="24">
        <v>381.6</v>
      </c>
      <c r="G5" s="56">
        <v>382.6</v>
      </c>
      <c r="H5" s="23">
        <v>383.6</v>
      </c>
      <c r="I5" s="25">
        <v>384.6</v>
      </c>
      <c r="K5" s="40">
        <v>0.1</v>
      </c>
      <c r="M5" s="79"/>
      <c r="N5" s="78"/>
      <c r="O5" s="78"/>
      <c r="P5" s="78"/>
      <c r="Q5" s="78"/>
    </row>
    <row r="6" spans="1:17" x14ac:dyDescent="0.35">
      <c r="A6">
        <v>110.17100000000001</v>
      </c>
      <c r="B6">
        <v>1143</v>
      </c>
      <c r="C6" s="26">
        <v>1000</v>
      </c>
      <c r="D6" s="20">
        <v>379.7</v>
      </c>
      <c r="E6" s="20">
        <v>380.7</v>
      </c>
      <c r="F6" s="20">
        <v>381.7</v>
      </c>
      <c r="G6" s="20">
        <v>382.7</v>
      </c>
      <c r="H6" s="20">
        <v>383.6</v>
      </c>
      <c r="I6" s="27">
        <v>384.6</v>
      </c>
      <c r="K6" s="40">
        <v>0.2</v>
      </c>
      <c r="M6" s="78"/>
      <c r="N6" s="78"/>
      <c r="O6" s="78"/>
      <c r="P6" s="78"/>
      <c r="Q6" s="78"/>
    </row>
    <row r="7" spans="1:17" x14ac:dyDescent="0.35">
      <c r="A7">
        <v>110.17100000000001</v>
      </c>
      <c r="B7">
        <v>1143</v>
      </c>
      <c r="C7" s="26">
        <v>2000</v>
      </c>
      <c r="D7" s="20">
        <v>380</v>
      </c>
      <c r="E7" s="20">
        <v>380.9</v>
      </c>
      <c r="F7" s="20">
        <v>381.9</v>
      </c>
      <c r="G7" s="20">
        <v>382.8</v>
      </c>
      <c r="H7" s="50">
        <v>383.8</v>
      </c>
      <c r="I7" s="27">
        <v>384.7</v>
      </c>
      <c r="K7" s="40">
        <v>0.3</v>
      </c>
      <c r="M7" s="78"/>
      <c r="N7" s="78"/>
      <c r="O7" s="78"/>
      <c r="P7" s="78"/>
      <c r="Q7" s="78"/>
    </row>
    <row r="8" spans="1:17" x14ac:dyDescent="0.35">
      <c r="A8">
        <v>110.17100000000001</v>
      </c>
      <c r="B8">
        <v>1143</v>
      </c>
      <c r="C8" s="26">
        <v>3000</v>
      </c>
      <c r="D8" s="20">
        <v>380.5</v>
      </c>
      <c r="E8" s="20">
        <v>381.3</v>
      </c>
      <c r="F8" s="20">
        <v>382.2</v>
      </c>
      <c r="G8" s="20">
        <v>383.1</v>
      </c>
      <c r="H8" s="20">
        <v>384</v>
      </c>
      <c r="I8" s="27">
        <v>384.9</v>
      </c>
      <c r="K8" s="40">
        <v>0.4</v>
      </c>
      <c r="M8" s="78"/>
      <c r="N8" s="78"/>
      <c r="O8" s="78"/>
      <c r="P8" s="78"/>
      <c r="Q8" s="78"/>
    </row>
    <row r="9" spans="1:17" x14ac:dyDescent="0.35">
      <c r="A9">
        <v>110.17100000000001</v>
      </c>
      <c r="B9">
        <v>1143</v>
      </c>
      <c r="C9" s="26">
        <v>4000</v>
      </c>
      <c r="D9" s="20">
        <v>381.1</v>
      </c>
      <c r="E9" s="60">
        <v>381.8</v>
      </c>
      <c r="F9" s="55">
        <v>382.6</v>
      </c>
      <c r="G9" s="21">
        <v>383.4</v>
      </c>
      <c r="H9" s="20">
        <v>384.3</v>
      </c>
      <c r="I9" s="27">
        <v>385.2</v>
      </c>
      <c r="K9" s="40">
        <v>0.5</v>
      </c>
      <c r="M9" s="78"/>
      <c r="N9" s="78"/>
      <c r="O9" s="78"/>
      <c r="P9" s="78"/>
      <c r="Q9" s="78"/>
    </row>
    <row r="10" spans="1:17" x14ac:dyDescent="0.35">
      <c r="A10">
        <v>110.17100000000001</v>
      </c>
      <c r="B10">
        <v>1143</v>
      </c>
      <c r="C10" s="36">
        <v>5000</v>
      </c>
      <c r="D10" s="60">
        <v>381.7</v>
      </c>
      <c r="E10" s="48">
        <v>382.4</v>
      </c>
      <c r="F10" s="20">
        <v>383.1</v>
      </c>
      <c r="G10" s="50">
        <v>383.8</v>
      </c>
      <c r="H10" s="20">
        <v>384.6</v>
      </c>
      <c r="I10" s="27">
        <v>385.5</v>
      </c>
      <c r="K10" s="40">
        <v>0.6</v>
      </c>
      <c r="M10" s="79"/>
      <c r="N10" s="78"/>
      <c r="O10" s="78"/>
      <c r="P10" s="78"/>
      <c r="Q10" s="78"/>
    </row>
    <row r="11" spans="1:17" x14ac:dyDescent="0.35">
      <c r="A11">
        <v>110.17100000000001</v>
      </c>
      <c r="B11">
        <v>1143</v>
      </c>
      <c r="C11" s="26">
        <v>6000</v>
      </c>
      <c r="D11" s="48">
        <v>382.4</v>
      </c>
      <c r="E11" s="20">
        <v>383</v>
      </c>
      <c r="F11" s="50">
        <v>383.6</v>
      </c>
      <c r="G11" s="20">
        <v>384.3</v>
      </c>
      <c r="H11" s="20">
        <v>385</v>
      </c>
      <c r="I11" s="27">
        <v>385.8</v>
      </c>
      <c r="K11" s="40">
        <v>0.7</v>
      </c>
      <c r="M11" s="78"/>
      <c r="N11" s="78"/>
      <c r="O11" s="78"/>
      <c r="P11" s="78"/>
      <c r="Q11" s="78"/>
    </row>
    <row r="12" spans="1:17" x14ac:dyDescent="0.35">
      <c r="A12">
        <v>110.17100000000001</v>
      </c>
      <c r="B12">
        <v>1143</v>
      </c>
      <c r="C12" s="26">
        <v>7000</v>
      </c>
      <c r="D12" s="20">
        <v>383.1</v>
      </c>
      <c r="E12" s="50">
        <v>383.6</v>
      </c>
      <c r="F12" s="20">
        <v>384.1</v>
      </c>
      <c r="G12" s="20">
        <v>384.8</v>
      </c>
      <c r="H12" s="20">
        <v>385.4</v>
      </c>
      <c r="I12" s="27">
        <v>386.2</v>
      </c>
      <c r="K12" s="40">
        <v>0.8</v>
      </c>
      <c r="M12" s="78"/>
      <c r="N12" s="78"/>
      <c r="O12" s="78"/>
      <c r="P12" s="78"/>
      <c r="Q12" s="78"/>
    </row>
    <row r="13" spans="1:17" x14ac:dyDescent="0.35">
      <c r="A13">
        <v>110.17100000000001</v>
      </c>
      <c r="B13">
        <v>1143</v>
      </c>
      <c r="C13" s="26">
        <v>8000</v>
      </c>
      <c r="D13" s="48">
        <v>383.7</v>
      </c>
      <c r="E13" s="20">
        <v>384.2</v>
      </c>
      <c r="F13" s="20">
        <v>384.7</v>
      </c>
      <c r="G13" s="20">
        <v>385.3</v>
      </c>
      <c r="H13" s="20">
        <v>385.9</v>
      </c>
      <c r="I13" s="27">
        <v>386.5</v>
      </c>
      <c r="K13" s="40">
        <v>0.9</v>
      </c>
      <c r="M13" s="78"/>
      <c r="N13" s="78"/>
      <c r="O13" s="78"/>
      <c r="P13" s="78"/>
      <c r="Q13" s="78"/>
    </row>
    <row r="14" spans="1:17" x14ac:dyDescent="0.35">
      <c r="A14">
        <v>110.17100000000001</v>
      </c>
      <c r="B14">
        <v>1143</v>
      </c>
      <c r="C14" s="26">
        <v>9000</v>
      </c>
      <c r="D14" s="20">
        <v>384.4</v>
      </c>
      <c r="E14" s="20">
        <v>384.8</v>
      </c>
      <c r="F14" s="20">
        <v>385.2</v>
      </c>
      <c r="G14" s="20">
        <v>385.8</v>
      </c>
      <c r="H14" s="20">
        <v>386.3</v>
      </c>
      <c r="I14" s="27">
        <v>387</v>
      </c>
      <c r="K14" s="40">
        <v>1</v>
      </c>
      <c r="M14" s="78"/>
      <c r="N14" s="78"/>
      <c r="O14" s="78"/>
      <c r="P14" s="78"/>
      <c r="Q14" s="78"/>
    </row>
    <row r="15" spans="1:17" x14ac:dyDescent="0.35">
      <c r="A15">
        <v>110.17100000000001</v>
      </c>
      <c r="B15">
        <v>1143</v>
      </c>
      <c r="C15" s="26">
        <v>10000</v>
      </c>
      <c r="D15" s="20">
        <v>385</v>
      </c>
      <c r="E15" s="20">
        <v>385.4</v>
      </c>
      <c r="F15" s="20">
        <v>385.8</v>
      </c>
      <c r="G15" s="20">
        <v>386.3</v>
      </c>
      <c r="H15" s="20">
        <v>386.8</v>
      </c>
      <c r="I15" s="49">
        <v>387.4</v>
      </c>
      <c r="M15" s="78"/>
      <c r="N15" s="78"/>
      <c r="O15" s="78"/>
      <c r="P15" s="78"/>
      <c r="Q15" s="78"/>
    </row>
    <row r="16" spans="1:17" x14ac:dyDescent="0.35">
      <c r="A16">
        <v>110.17100000000001</v>
      </c>
      <c r="B16">
        <v>1143</v>
      </c>
      <c r="C16" s="26">
        <v>11000</v>
      </c>
      <c r="D16" s="20">
        <v>385.7</v>
      </c>
      <c r="E16" s="20">
        <v>386</v>
      </c>
      <c r="F16" s="20">
        <v>386.4</v>
      </c>
      <c r="G16" s="20">
        <v>386.8</v>
      </c>
      <c r="H16" s="48">
        <v>387.3</v>
      </c>
      <c r="I16" s="27">
        <v>387.8</v>
      </c>
      <c r="M16" s="78"/>
      <c r="N16" s="78"/>
      <c r="O16" s="78"/>
      <c r="P16" s="78"/>
      <c r="Q16" s="78"/>
    </row>
    <row r="17" spans="1:17" ht="15" thickBot="1" x14ac:dyDescent="0.4">
      <c r="A17">
        <v>110.17100000000001</v>
      </c>
      <c r="B17">
        <v>1143</v>
      </c>
      <c r="C17" s="37">
        <v>12000</v>
      </c>
      <c r="D17" s="29">
        <v>386.3</v>
      </c>
      <c r="E17" s="29">
        <v>386.6</v>
      </c>
      <c r="F17" s="30">
        <v>386.9</v>
      </c>
      <c r="G17" s="57">
        <v>387.3</v>
      </c>
      <c r="H17" s="29">
        <v>387.8</v>
      </c>
      <c r="I17" s="32">
        <v>388.3</v>
      </c>
      <c r="M17" s="79"/>
      <c r="N17" s="78"/>
      <c r="O17" s="78"/>
      <c r="P17" s="78"/>
      <c r="Q17" s="78"/>
    </row>
    <row r="18" spans="1:17" ht="15" thickTop="1" x14ac:dyDescent="0.35">
      <c r="A18">
        <v>110.17100000000001</v>
      </c>
      <c r="B18">
        <v>1143</v>
      </c>
      <c r="C18">
        <v>13000</v>
      </c>
      <c r="D18">
        <v>386.9</v>
      </c>
      <c r="E18" s="62">
        <v>387.1</v>
      </c>
      <c r="F18" s="62">
        <v>387.5</v>
      </c>
      <c r="G18">
        <v>387.8</v>
      </c>
      <c r="H18">
        <v>388.2</v>
      </c>
      <c r="I18">
        <v>388.7</v>
      </c>
    </row>
    <row r="19" spans="1:17" x14ac:dyDescent="0.35">
      <c r="A19">
        <v>110.17100000000001</v>
      </c>
      <c r="B19">
        <v>1143</v>
      </c>
      <c r="C19">
        <v>14000</v>
      </c>
      <c r="D19" s="62">
        <v>387.4</v>
      </c>
      <c r="E19">
        <v>387.7</v>
      </c>
      <c r="F19">
        <v>388</v>
      </c>
      <c r="G19">
        <v>388.3</v>
      </c>
      <c r="H19">
        <v>388.7</v>
      </c>
      <c r="I19">
        <v>389.2</v>
      </c>
    </row>
    <row r="20" spans="1:17" x14ac:dyDescent="0.35">
      <c r="A20">
        <v>110.17100000000001</v>
      </c>
      <c r="B20">
        <v>1143</v>
      </c>
      <c r="C20">
        <v>15000</v>
      </c>
      <c r="D20">
        <v>388</v>
      </c>
      <c r="E20">
        <v>388.2</v>
      </c>
      <c r="F20">
        <v>388.5</v>
      </c>
      <c r="G20">
        <v>388.8</v>
      </c>
      <c r="H20">
        <v>389.2</v>
      </c>
      <c r="I20">
        <v>389.6</v>
      </c>
    </row>
    <row r="21" spans="1:17" x14ac:dyDescent="0.35">
      <c r="A21">
        <v>110.17100000000001</v>
      </c>
      <c r="B21">
        <v>1143</v>
      </c>
      <c r="C21">
        <v>16000</v>
      </c>
      <c r="D21">
        <v>388.6</v>
      </c>
      <c r="E21">
        <v>388.8</v>
      </c>
      <c r="F21">
        <v>389</v>
      </c>
      <c r="G21">
        <v>389.3</v>
      </c>
      <c r="H21">
        <v>389.7</v>
      </c>
      <c r="I21">
        <v>390</v>
      </c>
    </row>
    <row r="22" spans="1:17" x14ac:dyDescent="0.35">
      <c r="A22">
        <v>110.17100000000001</v>
      </c>
      <c r="B22">
        <v>1143</v>
      </c>
      <c r="C22">
        <v>17000</v>
      </c>
      <c r="D22">
        <v>389.1</v>
      </c>
      <c r="E22">
        <v>389.3</v>
      </c>
      <c r="F22">
        <v>389.5</v>
      </c>
      <c r="G22">
        <v>389.8</v>
      </c>
      <c r="H22">
        <v>390.1</v>
      </c>
      <c r="I22">
        <v>390.5</v>
      </c>
    </row>
    <row r="23" spans="1:17" x14ac:dyDescent="0.35">
      <c r="A23">
        <v>110.17100000000001</v>
      </c>
      <c r="B23">
        <v>1143</v>
      </c>
      <c r="C23">
        <v>18000</v>
      </c>
      <c r="D23">
        <v>389.6</v>
      </c>
      <c r="E23">
        <v>389.8</v>
      </c>
      <c r="F23">
        <v>390</v>
      </c>
      <c r="G23">
        <v>390.3</v>
      </c>
      <c r="H23">
        <v>390.6</v>
      </c>
      <c r="I23">
        <v>390.9</v>
      </c>
    </row>
    <row r="24" spans="1:17" x14ac:dyDescent="0.35">
      <c r="A24">
        <v>110.17100000000001</v>
      </c>
      <c r="B24">
        <v>1143</v>
      </c>
      <c r="C24">
        <v>19000</v>
      </c>
      <c r="D24">
        <v>390.1</v>
      </c>
      <c r="E24">
        <v>390.3</v>
      </c>
      <c r="F24">
        <v>390.5</v>
      </c>
      <c r="G24">
        <v>390.8</v>
      </c>
      <c r="H24">
        <v>391</v>
      </c>
      <c r="I24">
        <v>391.4</v>
      </c>
    </row>
    <row r="25" spans="1:17" x14ac:dyDescent="0.35">
      <c r="A25">
        <v>110.17100000000001</v>
      </c>
      <c r="B25">
        <v>1143</v>
      </c>
      <c r="C25">
        <v>20000</v>
      </c>
      <c r="D25">
        <v>390.6</v>
      </c>
      <c r="E25">
        <v>390.8</v>
      </c>
      <c r="F25">
        <v>391</v>
      </c>
      <c r="G25">
        <v>391.2</v>
      </c>
      <c r="H25">
        <v>391.5</v>
      </c>
      <c r="I25">
        <v>391.8</v>
      </c>
    </row>
    <row r="26" spans="1:17" x14ac:dyDescent="0.35">
      <c r="A26">
        <v>110.17100000000001</v>
      </c>
      <c r="B26">
        <v>1143</v>
      </c>
      <c r="C26">
        <v>21000</v>
      </c>
      <c r="D26">
        <v>391.1</v>
      </c>
      <c r="E26">
        <v>391.3</v>
      </c>
      <c r="F26">
        <v>391.5</v>
      </c>
      <c r="G26">
        <v>391.7</v>
      </c>
      <c r="H26">
        <v>391.9</v>
      </c>
      <c r="I26">
        <v>392.2</v>
      </c>
    </row>
    <row r="27" spans="1:17" x14ac:dyDescent="0.35">
      <c r="A27">
        <v>110.17100000000001</v>
      </c>
      <c r="B27">
        <v>1143</v>
      </c>
      <c r="C27">
        <v>22000</v>
      </c>
      <c r="D27">
        <v>391.6</v>
      </c>
      <c r="E27">
        <v>391.7</v>
      </c>
      <c r="F27">
        <v>391.9</v>
      </c>
      <c r="G27">
        <v>392.1</v>
      </c>
      <c r="H27">
        <v>392.4</v>
      </c>
      <c r="I27">
        <v>392.6</v>
      </c>
    </row>
    <row r="28" spans="1:17" x14ac:dyDescent="0.35">
      <c r="A28">
        <v>110.17100000000001</v>
      </c>
      <c r="B28">
        <v>1143</v>
      </c>
      <c r="C28">
        <v>23000</v>
      </c>
      <c r="D28">
        <v>392.1</v>
      </c>
      <c r="E28">
        <v>392.2</v>
      </c>
      <c r="F28">
        <v>392.4</v>
      </c>
      <c r="G28">
        <v>392.6</v>
      </c>
      <c r="H28">
        <v>392.8</v>
      </c>
      <c r="I28">
        <v>393</v>
      </c>
    </row>
    <row r="29" spans="1:17" x14ac:dyDescent="0.35">
      <c r="A29">
        <v>110.17100000000001</v>
      </c>
      <c r="B29">
        <v>1143</v>
      </c>
      <c r="C29">
        <v>24000</v>
      </c>
      <c r="D29">
        <v>392.5</v>
      </c>
      <c r="E29">
        <v>392.6</v>
      </c>
      <c r="F29">
        <v>392.8</v>
      </c>
      <c r="G29">
        <v>393</v>
      </c>
      <c r="H29">
        <v>393.2</v>
      </c>
      <c r="I29">
        <v>393.4</v>
      </c>
    </row>
    <row r="30" spans="1:17" x14ac:dyDescent="0.35">
      <c r="A30">
        <v>110.17100000000001</v>
      </c>
      <c r="B30">
        <v>1143</v>
      </c>
      <c r="C30">
        <v>25000</v>
      </c>
      <c r="D30">
        <v>393</v>
      </c>
      <c r="E30">
        <v>393.1</v>
      </c>
      <c r="F30">
        <v>393.3</v>
      </c>
      <c r="G30">
        <v>393.4</v>
      </c>
      <c r="H30">
        <v>393.6</v>
      </c>
      <c r="I30">
        <v>393.8</v>
      </c>
    </row>
  </sheetData>
  <conditionalFormatting sqref="D5:I17">
    <cfRule type="top10" dxfId="37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K5:K14">
    <cfRule type="top10" dxfId="36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A4B39-83AB-4A2F-AB50-5830C6D5D632}">
  <dimension ref="A1:Q30"/>
  <sheetViews>
    <sheetView workbookViewId="0">
      <selection activeCell="I21" sqref="I21"/>
    </sheetView>
  </sheetViews>
  <sheetFormatPr defaultRowHeight="14.5" x14ac:dyDescent="0.35"/>
  <cols>
    <col min="1" max="1" width="13.54296875" customWidth="1"/>
  </cols>
  <sheetData>
    <row r="1" spans="1:17" x14ac:dyDescent="0.35">
      <c r="M1" s="78"/>
      <c r="N1" s="78"/>
      <c r="O1" s="78"/>
      <c r="P1" s="78"/>
      <c r="Q1" s="78"/>
    </row>
    <row r="2" spans="1:17" x14ac:dyDescent="0.35">
      <c r="A2" t="s">
        <v>40</v>
      </c>
      <c r="D2">
        <v>379.6</v>
      </c>
      <c r="E2">
        <v>380.6</v>
      </c>
      <c r="F2">
        <v>381.6</v>
      </c>
      <c r="G2">
        <v>382.6</v>
      </c>
      <c r="H2">
        <v>383.6</v>
      </c>
      <c r="I2">
        <v>384.6</v>
      </c>
      <c r="J2" t="s">
        <v>41</v>
      </c>
      <c r="M2" s="79"/>
      <c r="N2" s="78"/>
      <c r="O2" s="78"/>
      <c r="P2" s="78"/>
      <c r="Q2" s="78"/>
    </row>
    <row r="3" spans="1:17" x14ac:dyDescent="0.35">
      <c r="M3" s="78"/>
      <c r="N3" s="78"/>
      <c r="O3" s="78"/>
      <c r="P3" s="78"/>
      <c r="Q3" s="78"/>
    </row>
    <row r="4" spans="1:17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M4" s="78"/>
      <c r="N4" s="78"/>
      <c r="O4" s="78"/>
      <c r="P4" s="78"/>
      <c r="Q4" s="78"/>
    </row>
    <row r="5" spans="1:17" ht="15" thickTop="1" x14ac:dyDescent="0.35">
      <c r="A5">
        <v>96.906999999999996</v>
      </c>
      <c r="B5">
        <v>1040</v>
      </c>
      <c r="C5" s="34">
        <v>700</v>
      </c>
      <c r="D5" s="35">
        <v>379.6</v>
      </c>
      <c r="E5" s="23">
        <v>380.6</v>
      </c>
      <c r="F5" s="24">
        <v>381.6</v>
      </c>
      <c r="G5" s="56">
        <v>382.6</v>
      </c>
      <c r="H5" s="23">
        <v>383.6</v>
      </c>
      <c r="I5" s="61">
        <v>384.6</v>
      </c>
      <c r="K5" s="40">
        <v>0.1</v>
      </c>
      <c r="M5" s="79"/>
      <c r="N5" s="78"/>
      <c r="O5" s="78"/>
      <c r="P5" s="78"/>
      <c r="Q5" s="78"/>
    </row>
    <row r="6" spans="1:17" x14ac:dyDescent="0.35">
      <c r="A6">
        <v>96.906999999999996</v>
      </c>
      <c r="B6">
        <v>1040</v>
      </c>
      <c r="C6" s="26">
        <v>1000</v>
      </c>
      <c r="D6" s="20">
        <v>379.6</v>
      </c>
      <c r="E6" s="20">
        <v>380.6</v>
      </c>
      <c r="F6" s="20">
        <v>381.6</v>
      </c>
      <c r="G6" s="48">
        <v>382.6</v>
      </c>
      <c r="H6" s="20">
        <v>383.6</v>
      </c>
      <c r="I6" s="49">
        <v>384.6</v>
      </c>
      <c r="K6" s="40">
        <v>0.2</v>
      </c>
      <c r="M6" s="78"/>
      <c r="N6" s="78"/>
      <c r="O6" s="78"/>
      <c r="P6" s="78"/>
      <c r="Q6" s="78"/>
    </row>
    <row r="7" spans="1:17" x14ac:dyDescent="0.35">
      <c r="A7">
        <v>96.906999999999996</v>
      </c>
      <c r="B7">
        <v>1040</v>
      </c>
      <c r="C7" s="26">
        <v>2000</v>
      </c>
      <c r="D7" s="20">
        <v>379.7</v>
      </c>
      <c r="E7" s="20">
        <v>380.7</v>
      </c>
      <c r="F7" s="20">
        <v>381.7</v>
      </c>
      <c r="G7" s="20">
        <v>382.7</v>
      </c>
      <c r="H7" s="20">
        <v>383.6</v>
      </c>
      <c r="I7" s="49">
        <v>384.6</v>
      </c>
      <c r="K7" s="40">
        <v>0.3</v>
      </c>
      <c r="M7" s="78"/>
      <c r="N7" s="78"/>
      <c r="O7" s="78"/>
      <c r="P7" s="78"/>
      <c r="Q7" s="78"/>
    </row>
    <row r="8" spans="1:17" x14ac:dyDescent="0.35">
      <c r="A8">
        <v>96.906999999999996</v>
      </c>
      <c r="B8">
        <v>1040</v>
      </c>
      <c r="C8" s="26">
        <v>3000</v>
      </c>
      <c r="D8" s="20">
        <v>379.8</v>
      </c>
      <c r="E8" s="20">
        <v>380.8</v>
      </c>
      <c r="F8" s="20">
        <v>381.7</v>
      </c>
      <c r="G8" s="20">
        <v>382.7</v>
      </c>
      <c r="H8" s="20">
        <v>383.7</v>
      </c>
      <c r="I8" s="27">
        <v>384.7</v>
      </c>
      <c r="K8" s="40">
        <v>0.4</v>
      </c>
      <c r="M8" s="78"/>
      <c r="N8" s="78"/>
      <c r="O8" s="78"/>
      <c r="P8" s="78"/>
      <c r="Q8" s="78"/>
    </row>
    <row r="9" spans="1:17" x14ac:dyDescent="0.35">
      <c r="A9">
        <v>96.906999999999996</v>
      </c>
      <c r="B9">
        <v>1040</v>
      </c>
      <c r="C9" s="26">
        <v>4000</v>
      </c>
      <c r="D9" s="20">
        <v>380</v>
      </c>
      <c r="E9" s="20">
        <v>380.9</v>
      </c>
      <c r="F9" s="21">
        <v>381.9</v>
      </c>
      <c r="G9" s="21">
        <v>382.8</v>
      </c>
      <c r="H9" s="60">
        <v>383.8</v>
      </c>
      <c r="I9" s="27">
        <v>384.8</v>
      </c>
      <c r="K9" s="40">
        <v>0.5</v>
      </c>
      <c r="M9" s="78"/>
      <c r="N9" s="78"/>
      <c r="O9" s="78"/>
      <c r="P9" s="78"/>
      <c r="Q9" s="78"/>
    </row>
    <row r="10" spans="1:17" x14ac:dyDescent="0.35">
      <c r="A10">
        <v>96.906999999999996</v>
      </c>
      <c r="B10">
        <v>1040</v>
      </c>
      <c r="C10" s="36">
        <v>5000</v>
      </c>
      <c r="D10" s="20">
        <v>380.2</v>
      </c>
      <c r="E10" s="20">
        <v>381.1</v>
      </c>
      <c r="F10" s="20">
        <v>382</v>
      </c>
      <c r="G10" s="48">
        <v>382.9</v>
      </c>
      <c r="H10" s="20">
        <v>383.9</v>
      </c>
      <c r="I10" s="27">
        <v>384.9</v>
      </c>
      <c r="K10" s="40">
        <v>0.6</v>
      </c>
      <c r="M10" s="79"/>
      <c r="N10" s="78"/>
      <c r="O10" s="78"/>
      <c r="P10" s="78"/>
      <c r="Q10" s="78"/>
    </row>
    <row r="11" spans="1:17" x14ac:dyDescent="0.35">
      <c r="A11">
        <v>96.906999999999996</v>
      </c>
      <c r="B11">
        <v>1040</v>
      </c>
      <c r="C11" s="26">
        <v>6000</v>
      </c>
      <c r="D11" s="20">
        <v>380.4</v>
      </c>
      <c r="E11" s="20">
        <v>381.3</v>
      </c>
      <c r="F11" s="20">
        <v>382.2</v>
      </c>
      <c r="G11" s="20">
        <v>383.1</v>
      </c>
      <c r="H11" s="20">
        <v>384</v>
      </c>
      <c r="I11" s="27">
        <v>385</v>
      </c>
      <c r="K11" s="40">
        <v>0.7</v>
      </c>
      <c r="M11" s="78"/>
      <c r="N11" s="78"/>
      <c r="O11" s="78"/>
      <c r="P11" s="78"/>
      <c r="Q11" s="78"/>
    </row>
    <row r="12" spans="1:17" x14ac:dyDescent="0.35">
      <c r="A12">
        <v>96.906999999999996</v>
      </c>
      <c r="B12">
        <v>1040</v>
      </c>
      <c r="C12" s="26">
        <v>7000</v>
      </c>
      <c r="D12" s="20">
        <v>380.6</v>
      </c>
      <c r="E12" s="20">
        <v>381.5</v>
      </c>
      <c r="F12" s="20">
        <v>382.4</v>
      </c>
      <c r="G12" s="20">
        <v>383.3</v>
      </c>
      <c r="H12" s="20">
        <v>384.2</v>
      </c>
      <c r="I12" s="27">
        <v>385.1</v>
      </c>
      <c r="K12" s="40">
        <v>0.8</v>
      </c>
      <c r="M12" s="78"/>
      <c r="N12" s="78"/>
      <c r="O12" s="78"/>
      <c r="P12" s="78"/>
      <c r="Q12" s="78"/>
    </row>
    <row r="13" spans="1:17" x14ac:dyDescent="0.35">
      <c r="A13">
        <v>96.906999999999996</v>
      </c>
      <c r="B13">
        <v>1040</v>
      </c>
      <c r="C13" s="26">
        <v>8000</v>
      </c>
      <c r="D13" s="20">
        <v>380.9</v>
      </c>
      <c r="E13" s="20">
        <v>381.7</v>
      </c>
      <c r="F13" s="48">
        <v>382.6</v>
      </c>
      <c r="G13" s="20">
        <v>383.5</v>
      </c>
      <c r="H13" s="48">
        <v>384.3</v>
      </c>
      <c r="I13" s="27">
        <v>385.2</v>
      </c>
      <c r="K13" s="40">
        <v>0.9</v>
      </c>
      <c r="M13" s="78"/>
      <c r="N13" s="78"/>
      <c r="O13" s="78"/>
      <c r="P13" s="78"/>
      <c r="Q13" s="78"/>
    </row>
    <row r="14" spans="1:17" x14ac:dyDescent="0.35">
      <c r="A14">
        <v>96.906999999999996</v>
      </c>
      <c r="B14">
        <v>1040</v>
      </c>
      <c r="C14" s="26">
        <v>9000</v>
      </c>
      <c r="D14" s="20">
        <v>381.2</v>
      </c>
      <c r="E14" s="20">
        <v>382</v>
      </c>
      <c r="F14" s="48">
        <v>382.8</v>
      </c>
      <c r="G14" s="60">
        <v>383.7</v>
      </c>
      <c r="H14" s="48">
        <v>384.5</v>
      </c>
      <c r="I14" s="27">
        <v>385.4</v>
      </c>
      <c r="K14" s="40">
        <v>1</v>
      </c>
      <c r="M14" s="78"/>
      <c r="N14" s="78"/>
      <c r="O14" s="78"/>
      <c r="P14" s="78"/>
      <c r="Q14" s="78"/>
    </row>
    <row r="15" spans="1:17" x14ac:dyDescent="0.35">
      <c r="A15">
        <v>96.906999999999996</v>
      </c>
      <c r="B15">
        <v>1040</v>
      </c>
      <c r="C15" s="26">
        <v>10000</v>
      </c>
      <c r="D15" s="20">
        <v>381.6</v>
      </c>
      <c r="E15" s="20">
        <v>382.3</v>
      </c>
      <c r="F15" s="20">
        <v>383.1</v>
      </c>
      <c r="G15" s="60">
        <v>383.9</v>
      </c>
      <c r="H15" s="20">
        <v>384.7</v>
      </c>
      <c r="I15" s="27">
        <v>385.6</v>
      </c>
      <c r="M15" s="78"/>
      <c r="N15" s="78"/>
      <c r="O15" s="78"/>
      <c r="P15" s="78"/>
      <c r="Q15" s="78"/>
    </row>
    <row r="16" spans="1:17" x14ac:dyDescent="0.35">
      <c r="A16">
        <v>96.906999999999996</v>
      </c>
      <c r="B16">
        <v>1040</v>
      </c>
      <c r="C16" s="26">
        <v>11000</v>
      </c>
      <c r="D16" s="20">
        <v>381.9</v>
      </c>
      <c r="E16" s="48">
        <v>382.6</v>
      </c>
      <c r="F16" s="20">
        <v>383.4</v>
      </c>
      <c r="G16" s="20">
        <v>384.1</v>
      </c>
      <c r="H16" s="20">
        <v>384.9</v>
      </c>
      <c r="I16" s="27">
        <v>385.8</v>
      </c>
      <c r="M16" s="78"/>
      <c r="N16" s="78"/>
      <c r="O16" s="78"/>
      <c r="P16" s="78"/>
      <c r="Q16" s="78"/>
    </row>
    <row r="17" spans="1:17" ht="15" thickBot="1" x14ac:dyDescent="0.4">
      <c r="A17">
        <v>96.906999999999996</v>
      </c>
      <c r="B17">
        <v>1040</v>
      </c>
      <c r="C17" s="37">
        <v>12000</v>
      </c>
      <c r="D17" s="29">
        <v>382.3</v>
      </c>
      <c r="E17" s="59">
        <v>382.9</v>
      </c>
      <c r="F17" s="57">
        <v>383.6</v>
      </c>
      <c r="G17" s="57">
        <v>384.4</v>
      </c>
      <c r="H17" s="29">
        <v>385.2</v>
      </c>
      <c r="I17" s="32">
        <v>386</v>
      </c>
      <c r="M17" s="79"/>
      <c r="N17" s="78"/>
      <c r="O17" s="78"/>
      <c r="P17" s="78"/>
      <c r="Q17" s="78"/>
    </row>
    <row r="18" spans="1:17" ht="15" thickTop="1" x14ac:dyDescent="0.35">
      <c r="A18">
        <v>96.906999999999996</v>
      </c>
      <c r="B18">
        <v>1040</v>
      </c>
      <c r="C18">
        <v>13000</v>
      </c>
      <c r="D18" s="62">
        <v>382.6</v>
      </c>
      <c r="E18">
        <v>383.3</v>
      </c>
      <c r="F18">
        <v>383.9</v>
      </c>
      <c r="G18">
        <v>384.6</v>
      </c>
      <c r="H18">
        <v>385.4</v>
      </c>
      <c r="I18">
        <v>386.2</v>
      </c>
    </row>
    <row r="19" spans="1:17" x14ac:dyDescent="0.35">
      <c r="A19">
        <v>96.906999999999996</v>
      </c>
      <c r="B19">
        <v>1040</v>
      </c>
      <c r="C19">
        <v>14000</v>
      </c>
      <c r="D19">
        <v>383</v>
      </c>
      <c r="E19">
        <v>383.6</v>
      </c>
      <c r="F19" s="62">
        <v>384.2</v>
      </c>
      <c r="G19">
        <v>384.9</v>
      </c>
      <c r="H19">
        <v>385.7</v>
      </c>
      <c r="I19">
        <v>386.4</v>
      </c>
    </row>
    <row r="20" spans="1:17" x14ac:dyDescent="0.35">
      <c r="A20">
        <v>96.906999999999996</v>
      </c>
      <c r="B20">
        <v>1040</v>
      </c>
      <c r="C20">
        <v>15000</v>
      </c>
      <c r="D20">
        <v>383.4</v>
      </c>
      <c r="E20">
        <v>383.9</v>
      </c>
      <c r="F20" s="62">
        <v>384.6</v>
      </c>
      <c r="G20">
        <v>385.2</v>
      </c>
      <c r="H20">
        <v>385.9</v>
      </c>
      <c r="I20">
        <v>386.6</v>
      </c>
    </row>
    <row r="21" spans="1:17" x14ac:dyDescent="0.35">
      <c r="A21">
        <v>96.906999999999996</v>
      </c>
      <c r="B21">
        <v>1040</v>
      </c>
      <c r="C21">
        <v>16000</v>
      </c>
      <c r="D21">
        <v>383.7</v>
      </c>
      <c r="E21" s="62">
        <v>384.3</v>
      </c>
      <c r="F21">
        <v>384.9</v>
      </c>
      <c r="G21">
        <v>385.5</v>
      </c>
      <c r="H21">
        <v>386.2</v>
      </c>
      <c r="I21">
        <v>386.9</v>
      </c>
    </row>
    <row r="22" spans="1:17" x14ac:dyDescent="0.35">
      <c r="A22">
        <v>96.906999999999996</v>
      </c>
      <c r="B22">
        <v>1040</v>
      </c>
      <c r="C22">
        <v>17000</v>
      </c>
      <c r="D22" s="62">
        <v>384.1</v>
      </c>
      <c r="E22" s="62">
        <v>384.6</v>
      </c>
      <c r="F22">
        <v>385.2</v>
      </c>
      <c r="G22">
        <v>385.8</v>
      </c>
      <c r="H22">
        <v>386.4</v>
      </c>
      <c r="I22">
        <v>387.1</v>
      </c>
    </row>
    <row r="23" spans="1:17" x14ac:dyDescent="0.35">
      <c r="A23">
        <v>96.906999999999996</v>
      </c>
      <c r="B23">
        <v>1040</v>
      </c>
      <c r="C23">
        <v>18000</v>
      </c>
      <c r="D23" s="62">
        <v>384.5</v>
      </c>
      <c r="E23">
        <v>385</v>
      </c>
      <c r="F23">
        <v>385.5</v>
      </c>
      <c r="G23">
        <v>386.1</v>
      </c>
      <c r="H23">
        <v>386.7</v>
      </c>
      <c r="I23">
        <v>387.3</v>
      </c>
    </row>
    <row r="24" spans="1:17" x14ac:dyDescent="0.35">
      <c r="A24">
        <v>96.906999999999996</v>
      </c>
      <c r="B24">
        <v>1040</v>
      </c>
      <c r="C24">
        <v>19000</v>
      </c>
      <c r="D24">
        <v>384.9</v>
      </c>
      <c r="E24">
        <v>385.4</v>
      </c>
      <c r="F24">
        <v>385.8</v>
      </c>
      <c r="G24">
        <v>386.4</v>
      </c>
      <c r="H24">
        <v>387</v>
      </c>
      <c r="I24">
        <v>387.6</v>
      </c>
    </row>
    <row r="25" spans="1:17" x14ac:dyDescent="0.35">
      <c r="A25">
        <v>96.906999999999996</v>
      </c>
      <c r="B25">
        <v>1040</v>
      </c>
      <c r="C25">
        <v>20000</v>
      </c>
      <c r="D25">
        <v>385.3</v>
      </c>
      <c r="E25">
        <v>385.7</v>
      </c>
      <c r="F25">
        <v>386.2</v>
      </c>
      <c r="G25">
        <v>386.7</v>
      </c>
      <c r="H25">
        <v>387.3</v>
      </c>
      <c r="I25">
        <v>387.9</v>
      </c>
    </row>
    <row r="26" spans="1:17" x14ac:dyDescent="0.35">
      <c r="A26">
        <v>96.906999999999996</v>
      </c>
      <c r="B26">
        <v>1040</v>
      </c>
      <c r="C26">
        <v>21000</v>
      </c>
      <c r="D26">
        <v>385.6</v>
      </c>
      <c r="E26">
        <v>386.1</v>
      </c>
      <c r="F26">
        <v>386.5</v>
      </c>
      <c r="G26">
        <v>387</v>
      </c>
      <c r="H26">
        <v>387.6</v>
      </c>
      <c r="I26">
        <v>388.1</v>
      </c>
    </row>
    <row r="27" spans="1:17" x14ac:dyDescent="0.35">
      <c r="A27">
        <v>96.906999999999996</v>
      </c>
      <c r="B27">
        <v>1040</v>
      </c>
      <c r="C27">
        <v>22000</v>
      </c>
      <c r="D27">
        <v>386</v>
      </c>
      <c r="E27">
        <v>386.4</v>
      </c>
      <c r="F27">
        <v>386.8</v>
      </c>
      <c r="G27">
        <v>387.3</v>
      </c>
      <c r="H27">
        <v>387.8</v>
      </c>
      <c r="I27">
        <v>388.4</v>
      </c>
    </row>
    <row r="28" spans="1:17" x14ac:dyDescent="0.35">
      <c r="A28">
        <v>96.906999999999996</v>
      </c>
      <c r="B28">
        <v>1040</v>
      </c>
      <c r="C28">
        <v>23000</v>
      </c>
      <c r="D28">
        <v>386.4</v>
      </c>
      <c r="E28">
        <v>386.7</v>
      </c>
      <c r="F28">
        <v>387.2</v>
      </c>
      <c r="G28">
        <v>387.6</v>
      </c>
      <c r="H28">
        <v>388.1</v>
      </c>
      <c r="I28">
        <v>388.6</v>
      </c>
    </row>
    <row r="29" spans="1:17" x14ac:dyDescent="0.35">
      <c r="A29">
        <v>96.906999999999996</v>
      </c>
      <c r="B29">
        <v>1040</v>
      </c>
      <c r="C29">
        <v>24000</v>
      </c>
      <c r="D29">
        <v>386.7</v>
      </c>
      <c r="E29">
        <v>387.1</v>
      </c>
      <c r="F29">
        <v>387.5</v>
      </c>
      <c r="G29">
        <v>387.9</v>
      </c>
      <c r="H29">
        <v>388.4</v>
      </c>
      <c r="I29">
        <v>388.9</v>
      </c>
    </row>
    <row r="30" spans="1:17" x14ac:dyDescent="0.35">
      <c r="A30">
        <v>96.906999999999996</v>
      </c>
      <c r="B30">
        <v>1040</v>
      </c>
      <c r="C30">
        <v>25000</v>
      </c>
      <c r="D30">
        <v>387.1</v>
      </c>
      <c r="E30">
        <v>387.4</v>
      </c>
      <c r="F30">
        <v>387.8</v>
      </c>
      <c r="G30">
        <v>388.3</v>
      </c>
      <c r="H30">
        <v>388.7</v>
      </c>
      <c r="I30">
        <v>389.2</v>
      </c>
    </row>
  </sheetData>
  <conditionalFormatting sqref="D5:I17">
    <cfRule type="top10" dxfId="35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K5:K14">
    <cfRule type="top10" dxfId="34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08439-E241-462E-B2D3-EC9B401CA4D1}">
  <dimension ref="A1:Q30"/>
  <sheetViews>
    <sheetView workbookViewId="0">
      <selection activeCell="Q17" sqref="M1:Q17"/>
    </sheetView>
  </sheetViews>
  <sheetFormatPr defaultRowHeight="14.5" x14ac:dyDescent="0.35"/>
  <cols>
    <col min="1" max="1" width="14.36328125" customWidth="1"/>
    <col min="12" max="12" width="8.7265625" customWidth="1"/>
  </cols>
  <sheetData>
    <row r="1" spans="1:17" x14ac:dyDescent="0.35">
      <c r="M1" s="78"/>
      <c r="N1" s="78"/>
      <c r="O1" s="78"/>
      <c r="P1" s="78"/>
      <c r="Q1" s="78"/>
    </row>
    <row r="2" spans="1:17" x14ac:dyDescent="0.35">
      <c r="A2" t="s">
        <v>40</v>
      </c>
      <c r="D2">
        <v>379.6</v>
      </c>
      <c r="E2">
        <v>380.6</v>
      </c>
      <c r="F2">
        <v>381.6</v>
      </c>
      <c r="G2">
        <v>382.6</v>
      </c>
      <c r="H2">
        <v>383.6</v>
      </c>
      <c r="I2">
        <v>384.6</v>
      </c>
      <c r="J2" t="s">
        <v>41</v>
      </c>
      <c r="M2" s="79"/>
      <c r="N2" s="78"/>
      <c r="O2" s="78"/>
      <c r="P2" s="78"/>
      <c r="Q2" s="78"/>
    </row>
    <row r="3" spans="1:17" x14ac:dyDescent="0.35">
      <c r="M3" s="78"/>
      <c r="N3" s="78"/>
      <c r="O3" s="78"/>
      <c r="P3" s="78"/>
      <c r="Q3" s="78"/>
    </row>
    <row r="4" spans="1:17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M4" s="78"/>
      <c r="N4" s="78"/>
      <c r="O4" s="78"/>
      <c r="P4" s="78"/>
      <c r="Q4" s="78"/>
    </row>
    <row r="5" spans="1:17" ht="15" thickTop="1" x14ac:dyDescent="0.35">
      <c r="A5">
        <v>91.611000000000004</v>
      </c>
      <c r="B5">
        <v>999</v>
      </c>
      <c r="C5" s="34">
        <v>700</v>
      </c>
      <c r="D5" s="35">
        <v>379.6</v>
      </c>
      <c r="E5" s="23">
        <v>380.6</v>
      </c>
      <c r="F5" s="24">
        <v>381.6</v>
      </c>
      <c r="G5" s="56">
        <v>382.6</v>
      </c>
      <c r="H5" s="23">
        <v>383.6</v>
      </c>
      <c r="I5" s="61">
        <v>384.6</v>
      </c>
      <c r="K5" s="40">
        <v>0.1</v>
      </c>
      <c r="M5" s="79"/>
      <c r="N5" s="78"/>
      <c r="O5" s="78"/>
      <c r="P5" s="78"/>
      <c r="Q5" s="78"/>
    </row>
    <row r="6" spans="1:17" x14ac:dyDescent="0.35">
      <c r="A6">
        <v>91.611000000000004</v>
      </c>
      <c r="B6">
        <v>999</v>
      </c>
      <c r="C6" s="26">
        <v>1000</v>
      </c>
      <c r="D6" s="20">
        <v>379.6</v>
      </c>
      <c r="E6" s="20">
        <v>380.6</v>
      </c>
      <c r="F6" s="20">
        <v>381.6</v>
      </c>
      <c r="G6" s="48">
        <v>382.6</v>
      </c>
      <c r="H6" s="20">
        <v>383.6</v>
      </c>
      <c r="I6" s="49">
        <v>384.6</v>
      </c>
      <c r="K6" s="40">
        <v>0.2</v>
      </c>
      <c r="M6" s="78"/>
      <c r="N6" s="78"/>
      <c r="O6" s="78"/>
      <c r="P6" s="78"/>
      <c r="Q6" s="78"/>
    </row>
    <row r="7" spans="1:17" x14ac:dyDescent="0.35">
      <c r="A7">
        <v>91.611000000000004</v>
      </c>
      <c r="B7">
        <v>999</v>
      </c>
      <c r="C7" s="26">
        <v>2000</v>
      </c>
      <c r="D7" s="20">
        <v>379.7</v>
      </c>
      <c r="E7" s="20">
        <v>380.6</v>
      </c>
      <c r="F7" s="20">
        <v>381.6</v>
      </c>
      <c r="G7" s="48">
        <v>382.6</v>
      </c>
      <c r="H7" s="20">
        <v>383.6</v>
      </c>
      <c r="I7" s="49">
        <v>384.6</v>
      </c>
      <c r="K7" s="40">
        <v>0.3</v>
      </c>
      <c r="M7" s="78"/>
      <c r="N7" s="78"/>
      <c r="O7" s="78"/>
      <c r="P7" s="78"/>
      <c r="Q7" s="78"/>
    </row>
    <row r="8" spans="1:17" x14ac:dyDescent="0.35">
      <c r="A8">
        <v>91.611000000000004</v>
      </c>
      <c r="B8">
        <v>999</v>
      </c>
      <c r="C8" s="26">
        <v>3000</v>
      </c>
      <c r="D8" s="20">
        <v>379.7</v>
      </c>
      <c r="E8" s="20">
        <v>380.7</v>
      </c>
      <c r="F8" s="20">
        <v>381.7</v>
      </c>
      <c r="G8" s="20">
        <v>382.7</v>
      </c>
      <c r="H8" s="20">
        <v>383.7</v>
      </c>
      <c r="I8" s="27">
        <v>384.7</v>
      </c>
      <c r="K8" s="40">
        <v>0.4</v>
      </c>
      <c r="M8" s="78"/>
      <c r="N8" s="78"/>
      <c r="O8" s="78"/>
      <c r="P8" s="78"/>
      <c r="Q8" s="78"/>
    </row>
    <row r="9" spans="1:17" x14ac:dyDescent="0.35">
      <c r="A9">
        <v>91.611000000000004</v>
      </c>
      <c r="B9">
        <v>999</v>
      </c>
      <c r="C9" s="26">
        <v>4000</v>
      </c>
      <c r="D9" s="20">
        <v>379.8</v>
      </c>
      <c r="E9" s="20">
        <v>380.8</v>
      </c>
      <c r="F9" s="21">
        <v>381.8</v>
      </c>
      <c r="G9" s="21">
        <v>382.7</v>
      </c>
      <c r="H9" s="20">
        <v>383.7</v>
      </c>
      <c r="I9" s="27">
        <v>384.7</v>
      </c>
      <c r="K9" s="40">
        <v>0.5</v>
      </c>
      <c r="M9" s="78"/>
      <c r="N9" s="78"/>
      <c r="O9" s="78"/>
      <c r="P9" s="78"/>
      <c r="Q9" s="78"/>
    </row>
    <row r="10" spans="1:17" x14ac:dyDescent="0.35">
      <c r="A10">
        <v>91.611000000000004</v>
      </c>
      <c r="B10">
        <v>999</v>
      </c>
      <c r="C10" s="36">
        <v>5000</v>
      </c>
      <c r="D10" s="20">
        <v>379.9</v>
      </c>
      <c r="E10" s="20">
        <v>380.9</v>
      </c>
      <c r="F10" s="20">
        <v>381.8</v>
      </c>
      <c r="G10" s="48">
        <v>382.8</v>
      </c>
      <c r="H10" s="20">
        <v>383.8</v>
      </c>
      <c r="I10" s="27">
        <v>384.8</v>
      </c>
      <c r="K10" s="40">
        <v>0.6</v>
      </c>
      <c r="M10" s="79"/>
      <c r="N10" s="78"/>
      <c r="O10" s="78"/>
      <c r="P10" s="78"/>
      <c r="Q10" s="78"/>
    </row>
    <row r="11" spans="1:17" x14ac:dyDescent="0.35">
      <c r="A11">
        <v>91.611000000000004</v>
      </c>
      <c r="B11">
        <v>999</v>
      </c>
      <c r="C11" s="26">
        <v>6000</v>
      </c>
      <c r="D11" s="20">
        <v>380.1</v>
      </c>
      <c r="E11" s="20">
        <v>381</v>
      </c>
      <c r="F11" s="20">
        <v>381.9</v>
      </c>
      <c r="G11" s="20">
        <v>382.9</v>
      </c>
      <c r="H11" s="20">
        <v>383.9</v>
      </c>
      <c r="I11" s="27">
        <v>384.8</v>
      </c>
      <c r="K11" s="40">
        <v>0.7</v>
      </c>
      <c r="M11" s="78"/>
      <c r="N11" s="78"/>
      <c r="O11" s="78"/>
      <c r="P11" s="78"/>
      <c r="Q11" s="78"/>
    </row>
    <row r="12" spans="1:17" x14ac:dyDescent="0.35">
      <c r="A12">
        <v>91.611000000000004</v>
      </c>
      <c r="B12">
        <v>999</v>
      </c>
      <c r="C12" s="26">
        <v>7000</v>
      </c>
      <c r="D12" s="20">
        <v>380.2</v>
      </c>
      <c r="E12" s="20">
        <v>381.1</v>
      </c>
      <c r="F12" s="20">
        <v>382.1</v>
      </c>
      <c r="G12" s="20">
        <v>383</v>
      </c>
      <c r="H12" s="20">
        <v>383.9</v>
      </c>
      <c r="I12" s="27">
        <v>384.9</v>
      </c>
      <c r="K12" s="40">
        <v>0.8</v>
      </c>
      <c r="M12" s="78"/>
      <c r="N12" s="78"/>
      <c r="O12" s="78"/>
      <c r="P12" s="78"/>
      <c r="Q12" s="78"/>
    </row>
    <row r="13" spans="1:17" x14ac:dyDescent="0.35">
      <c r="A13">
        <v>91.611000000000004</v>
      </c>
      <c r="B13">
        <v>999</v>
      </c>
      <c r="C13" s="26">
        <v>8000</v>
      </c>
      <c r="D13" s="20">
        <v>380.4</v>
      </c>
      <c r="E13" s="20">
        <v>381.3</v>
      </c>
      <c r="F13" s="20">
        <v>382.2</v>
      </c>
      <c r="G13" s="20">
        <v>383.1</v>
      </c>
      <c r="H13" s="20">
        <v>384</v>
      </c>
      <c r="I13" s="27">
        <v>385</v>
      </c>
      <c r="K13" s="40">
        <v>0.9</v>
      </c>
      <c r="M13" s="78"/>
      <c r="N13" s="78"/>
      <c r="O13" s="78"/>
      <c r="P13" s="78"/>
      <c r="Q13" s="78"/>
    </row>
    <row r="14" spans="1:17" x14ac:dyDescent="0.35">
      <c r="A14">
        <v>91.611000000000004</v>
      </c>
      <c r="B14">
        <v>999</v>
      </c>
      <c r="C14" s="26">
        <v>9000</v>
      </c>
      <c r="D14" s="20">
        <v>380.6</v>
      </c>
      <c r="E14" s="20">
        <v>381.4</v>
      </c>
      <c r="F14" s="20">
        <v>382.3</v>
      </c>
      <c r="G14" s="20">
        <v>383.2</v>
      </c>
      <c r="H14" s="20">
        <v>384.2</v>
      </c>
      <c r="I14" s="27">
        <v>385.1</v>
      </c>
      <c r="K14" s="40">
        <v>1</v>
      </c>
      <c r="M14" s="78"/>
      <c r="N14" s="78"/>
      <c r="O14" s="78"/>
      <c r="P14" s="78"/>
      <c r="Q14" s="78"/>
    </row>
    <row r="15" spans="1:17" x14ac:dyDescent="0.35">
      <c r="A15">
        <v>91.611000000000004</v>
      </c>
      <c r="B15">
        <v>999</v>
      </c>
      <c r="C15" s="26">
        <v>10000</v>
      </c>
      <c r="D15" s="20">
        <v>380.8</v>
      </c>
      <c r="E15" s="20">
        <v>381.6</v>
      </c>
      <c r="F15" s="48">
        <v>382.5</v>
      </c>
      <c r="G15" s="20">
        <v>383.4</v>
      </c>
      <c r="H15" s="20">
        <v>384.3</v>
      </c>
      <c r="I15" s="27">
        <v>385.2</v>
      </c>
      <c r="M15" s="78"/>
      <c r="N15" s="78"/>
      <c r="O15" s="78"/>
      <c r="P15" s="78"/>
      <c r="Q15" s="78"/>
    </row>
    <row r="16" spans="1:17" x14ac:dyDescent="0.35">
      <c r="A16">
        <v>91.611000000000004</v>
      </c>
      <c r="B16">
        <v>999</v>
      </c>
      <c r="C16" s="26">
        <v>11000</v>
      </c>
      <c r="D16" s="20">
        <v>381</v>
      </c>
      <c r="E16" s="20">
        <v>381.8</v>
      </c>
      <c r="F16" s="48">
        <v>382.7</v>
      </c>
      <c r="G16" s="20">
        <v>383.5</v>
      </c>
      <c r="H16" s="20">
        <v>384.4</v>
      </c>
      <c r="I16" s="27">
        <v>385.3</v>
      </c>
      <c r="M16" s="78"/>
      <c r="N16" s="78"/>
      <c r="O16" s="78"/>
      <c r="P16" s="78"/>
      <c r="Q16" s="78"/>
    </row>
    <row r="17" spans="1:17" ht="15" thickBot="1" x14ac:dyDescent="0.4">
      <c r="A17">
        <v>91.611000000000004</v>
      </c>
      <c r="B17">
        <v>999</v>
      </c>
      <c r="C17" s="37">
        <v>12000</v>
      </c>
      <c r="D17" s="29">
        <v>381.3</v>
      </c>
      <c r="E17" s="29">
        <v>382</v>
      </c>
      <c r="F17" s="57">
        <v>382.9</v>
      </c>
      <c r="G17" s="30">
        <v>383.7</v>
      </c>
      <c r="H17" s="59">
        <v>384.6</v>
      </c>
      <c r="I17" s="32">
        <v>385.4</v>
      </c>
      <c r="M17" s="79"/>
      <c r="N17" s="78"/>
      <c r="O17" s="78"/>
      <c r="P17" s="78"/>
      <c r="Q17" s="78"/>
    </row>
    <row r="18" spans="1:17" ht="15" thickTop="1" x14ac:dyDescent="0.35">
      <c r="A18">
        <v>91.611000000000004</v>
      </c>
      <c r="B18">
        <v>999</v>
      </c>
      <c r="C18">
        <v>13000</v>
      </c>
      <c r="D18">
        <v>381.5</v>
      </c>
      <c r="E18">
        <v>382.3</v>
      </c>
      <c r="F18">
        <v>383.1</v>
      </c>
      <c r="G18">
        <v>383.9</v>
      </c>
      <c r="H18">
        <v>384.7</v>
      </c>
      <c r="I18">
        <v>385.6</v>
      </c>
    </row>
    <row r="19" spans="1:17" x14ac:dyDescent="0.35">
      <c r="A19">
        <v>91.611000000000004</v>
      </c>
      <c r="B19">
        <v>999</v>
      </c>
      <c r="C19">
        <v>14000</v>
      </c>
      <c r="D19">
        <v>381.7</v>
      </c>
      <c r="E19" s="62">
        <v>382.5</v>
      </c>
      <c r="F19">
        <v>383.3</v>
      </c>
      <c r="G19">
        <v>384</v>
      </c>
      <c r="H19">
        <v>384.9</v>
      </c>
      <c r="I19">
        <v>385.7</v>
      </c>
    </row>
    <row r="20" spans="1:17" x14ac:dyDescent="0.35">
      <c r="A20">
        <v>91.611000000000004</v>
      </c>
      <c r="B20">
        <v>999</v>
      </c>
      <c r="C20">
        <v>15000</v>
      </c>
      <c r="D20">
        <v>382</v>
      </c>
      <c r="E20" s="62">
        <v>382.7</v>
      </c>
      <c r="F20">
        <v>383.5</v>
      </c>
      <c r="G20">
        <v>384.2</v>
      </c>
      <c r="H20">
        <v>385.1</v>
      </c>
      <c r="I20">
        <v>385.9</v>
      </c>
    </row>
    <row r="21" spans="1:17" x14ac:dyDescent="0.35">
      <c r="A21">
        <v>91.611000000000004</v>
      </c>
      <c r="B21">
        <v>999</v>
      </c>
      <c r="C21">
        <v>16000</v>
      </c>
      <c r="D21">
        <v>382.3</v>
      </c>
      <c r="E21">
        <v>383</v>
      </c>
      <c r="F21">
        <v>383.7</v>
      </c>
      <c r="G21">
        <v>384.4</v>
      </c>
      <c r="H21">
        <v>385.2</v>
      </c>
      <c r="I21">
        <v>386</v>
      </c>
    </row>
    <row r="22" spans="1:17" x14ac:dyDescent="0.35">
      <c r="A22">
        <v>91.611000000000004</v>
      </c>
      <c r="B22">
        <v>999</v>
      </c>
      <c r="C22">
        <v>17000</v>
      </c>
      <c r="D22" s="62">
        <v>382.6</v>
      </c>
      <c r="E22">
        <v>383.2</v>
      </c>
      <c r="F22">
        <v>383.9</v>
      </c>
      <c r="G22" s="62">
        <v>384.6</v>
      </c>
      <c r="H22">
        <v>385.4</v>
      </c>
      <c r="I22">
        <v>386.2</v>
      </c>
    </row>
    <row r="23" spans="1:17" x14ac:dyDescent="0.35">
      <c r="A23">
        <v>91.611000000000004</v>
      </c>
      <c r="B23">
        <v>999</v>
      </c>
      <c r="C23">
        <v>18000</v>
      </c>
      <c r="D23" s="62">
        <v>382.8</v>
      </c>
      <c r="E23">
        <v>383.5</v>
      </c>
      <c r="F23">
        <v>384.2</v>
      </c>
      <c r="G23">
        <v>384.8</v>
      </c>
      <c r="H23">
        <v>385.6</v>
      </c>
      <c r="I23">
        <v>386.3</v>
      </c>
    </row>
    <row r="24" spans="1:17" x14ac:dyDescent="0.35">
      <c r="A24">
        <v>91.611000000000004</v>
      </c>
      <c r="B24">
        <v>999</v>
      </c>
      <c r="C24">
        <v>19000</v>
      </c>
      <c r="D24">
        <v>383.1</v>
      </c>
      <c r="E24">
        <v>383.8</v>
      </c>
      <c r="F24">
        <v>384.4</v>
      </c>
      <c r="G24">
        <v>385.1</v>
      </c>
      <c r="H24">
        <v>385.8</v>
      </c>
      <c r="I24">
        <v>386.5</v>
      </c>
    </row>
    <row r="25" spans="1:17" x14ac:dyDescent="0.35">
      <c r="A25">
        <v>91.611000000000004</v>
      </c>
      <c r="B25">
        <v>999</v>
      </c>
      <c r="C25">
        <v>20000</v>
      </c>
      <c r="D25">
        <v>383.4</v>
      </c>
      <c r="E25">
        <v>384</v>
      </c>
      <c r="F25" s="62">
        <v>384.6</v>
      </c>
      <c r="G25">
        <v>385.3</v>
      </c>
      <c r="H25">
        <v>386</v>
      </c>
      <c r="I25">
        <v>386.7</v>
      </c>
    </row>
    <row r="26" spans="1:17" x14ac:dyDescent="0.35">
      <c r="A26">
        <v>91.611000000000004</v>
      </c>
      <c r="B26">
        <v>999</v>
      </c>
      <c r="C26">
        <v>21000</v>
      </c>
      <c r="D26">
        <v>383.7</v>
      </c>
      <c r="E26">
        <v>384.3</v>
      </c>
      <c r="F26">
        <v>384.9</v>
      </c>
      <c r="G26">
        <v>385.5</v>
      </c>
      <c r="H26">
        <v>386.2</v>
      </c>
      <c r="I26">
        <v>386.9</v>
      </c>
    </row>
    <row r="27" spans="1:17" x14ac:dyDescent="0.35">
      <c r="A27">
        <v>91.611000000000004</v>
      </c>
      <c r="B27">
        <v>999</v>
      </c>
      <c r="C27">
        <v>22000</v>
      </c>
      <c r="D27">
        <v>384</v>
      </c>
      <c r="E27" s="62">
        <v>384.6</v>
      </c>
      <c r="F27">
        <v>385.1</v>
      </c>
      <c r="G27">
        <v>385.8</v>
      </c>
      <c r="H27">
        <v>386.4</v>
      </c>
      <c r="I27">
        <v>387</v>
      </c>
    </row>
    <row r="28" spans="1:17" x14ac:dyDescent="0.35">
      <c r="A28">
        <v>91.611000000000004</v>
      </c>
      <c r="B28">
        <v>999</v>
      </c>
      <c r="C28">
        <v>23000</v>
      </c>
      <c r="D28">
        <v>384.3</v>
      </c>
      <c r="E28">
        <v>384.8</v>
      </c>
      <c r="F28">
        <v>385.4</v>
      </c>
      <c r="G28">
        <v>386</v>
      </c>
      <c r="H28">
        <v>386.6</v>
      </c>
      <c r="I28">
        <v>387.2</v>
      </c>
    </row>
    <row r="29" spans="1:17" x14ac:dyDescent="0.35">
      <c r="A29">
        <v>91.611000000000004</v>
      </c>
      <c r="B29">
        <v>999</v>
      </c>
      <c r="C29">
        <v>24000</v>
      </c>
      <c r="D29" s="62">
        <v>384.6</v>
      </c>
      <c r="E29">
        <v>385.1</v>
      </c>
      <c r="F29">
        <v>385.6</v>
      </c>
      <c r="G29">
        <v>386.2</v>
      </c>
      <c r="H29">
        <v>386.8</v>
      </c>
      <c r="I29">
        <v>387.4</v>
      </c>
    </row>
    <row r="30" spans="1:17" x14ac:dyDescent="0.35">
      <c r="A30">
        <v>91.611000000000004</v>
      </c>
      <c r="B30">
        <v>999</v>
      </c>
      <c r="C30">
        <v>25000</v>
      </c>
      <c r="D30">
        <v>384.9</v>
      </c>
      <c r="E30">
        <v>385.4</v>
      </c>
      <c r="F30">
        <v>385.9</v>
      </c>
      <c r="G30">
        <v>386.5</v>
      </c>
      <c r="H30">
        <v>387</v>
      </c>
      <c r="I30">
        <v>387.6</v>
      </c>
    </row>
  </sheetData>
  <conditionalFormatting sqref="D5:I17">
    <cfRule type="top10" dxfId="33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K5:K14">
    <cfRule type="top10" dxfId="32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0C82A-270B-4F12-AD3E-4063BB4D9D18}">
  <dimension ref="A1:Q30"/>
  <sheetViews>
    <sheetView workbookViewId="0">
      <selection activeCell="Q17" sqref="M1:Q17"/>
    </sheetView>
  </sheetViews>
  <sheetFormatPr defaultRowHeight="14.5" x14ac:dyDescent="0.35"/>
  <cols>
    <col min="1" max="1" width="12" customWidth="1"/>
  </cols>
  <sheetData>
    <row r="1" spans="1:17" x14ac:dyDescent="0.35">
      <c r="M1" s="78"/>
      <c r="N1" s="78"/>
      <c r="O1" s="78"/>
      <c r="P1" s="78"/>
      <c r="Q1" s="78"/>
    </row>
    <row r="2" spans="1:17" x14ac:dyDescent="0.35">
      <c r="A2" t="s">
        <v>40</v>
      </c>
      <c r="D2">
        <v>379.6</v>
      </c>
      <c r="E2">
        <v>380.6</v>
      </c>
      <c r="F2">
        <v>381.6</v>
      </c>
      <c r="G2">
        <v>382.6</v>
      </c>
      <c r="H2">
        <v>383.6</v>
      </c>
      <c r="I2">
        <v>384.6</v>
      </c>
      <c r="J2" t="s">
        <v>41</v>
      </c>
      <c r="M2" s="79"/>
      <c r="N2" s="78"/>
      <c r="O2" s="78"/>
      <c r="P2" s="78"/>
      <c r="Q2" s="78"/>
    </row>
    <row r="3" spans="1:17" x14ac:dyDescent="0.35">
      <c r="M3" s="78"/>
      <c r="N3" s="78"/>
      <c r="O3" s="78"/>
      <c r="P3" s="78"/>
      <c r="Q3" s="78"/>
    </row>
    <row r="4" spans="1:17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M4" s="78"/>
      <c r="N4" s="78"/>
      <c r="O4" s="78"/>
      <c r="P4" s="78"/>
      <c r="Q4" s="78"/>
    </row>
    <row r="5" spans="1:17" ht="15" thickTop="1" x14ac:dyDescent="0.35">
      <c r="A5">
        <v>89.808999999999997</v>
      </c>
      <c r="B5">
        <v>985</v>
      </c>
      <c r="C5" s="34">
        <v>700</v>
      </c>
      <c r="D5" s="35">
        <v>379.6</v>
      </c>
      <c r="E5" s="23">
        <v>380.6</v>
      </c>
      <c r="F5" s="24">
        <v>381.6</v>
      </c>
      <c r="G5" s="56">
        <v>382.6</v>
      </c>
      <c r="H5" s="64">
        <v>383.6</v>
      </c>
      <c r="I5" s="25">
        <v>384.6</v>
      </c>
      <c r="K5" s="40">
        <v>0.1</v>
      </c>
      <c r="M5" s="79"/>
      <c r="N5" s="78"/>
      <c r="O5" s="78"/>
      <c r="P5" s="78"/>
      <c r="Q5" s="78"/>
    </row>
    <row r="6" spans="1:17" x14ac:dyDescent="0.35">
      <c r="A6">
        <v>89.808999999999997</v>
      </c>
      <c r="B6">
        <v>985</v>
      </c>
      <c r="C6" s="26">
        <v>1000</v>
      </c>
      <c r="D6" s="20">
        <v>379.6</v>
      </c>
      <c r="E6" s="20">
        <v>380.6</v>
      </c>
      <c r="F6" s="20">
        <v>381.6</v>
      </c>
      <c r="G6" s="48">
        <v>382.6</v>
      </c>
      <c r="H6" s="48">
        <v>383.6</v>
      </c>
      <c r="I6" s="27">
        <v>384.6</v>
      </c>
      <c r="K6" s="40">
        <v>0.2</v>
      </c>
      <c r="M6" s="78"/>
      <c r="N6" s="78"/>
      <c r="O6" s="78"/>
      <c r="P6" s="78"/>
      <c r="Q6" s="78"/>
    </row>
    <row r="7" spans="1:17" x14ac:dyDescent="0.35">
      <c r="A7">
        <v>89.808999999999997</v>
      </c>
      <c r="B7">
        <v>985</v>
      </c>
      <c r="C7" s="26">
        <v>2000</v>
      </c>
      <c r="D7" s="20">
        <v>379.6</v>
      </c>
      <c r="E7" s="20">
        <v>380.6</v>
      </c>
      <c r="F7" s="20">
        <v>381.6</v>
      </c>
      <c r="G7" s="48">
        <v>382.6</v>
      </c>
      <c r="H7" s="48">
        <v>383.6</v>
      </c>
      <c r="I7" s="27">
        <v>384.6</v>
      </c>
      <c r="K7" s="40">
        <v>0.3</v>
      </c>
      <c r="M7" s="78"/>
      <c r="N7" s="78"/>
      <c r="O7" s="78"/>
      <c r="P7" s="78"/>
      <c r="Q7" s="78"/>
    </row>
    <row r="8" spans="1:17" x14ac:dyDescent="0.35">
      <c r="A8">
        <v>89.808999999999997</v>
      </c>
      <c r="B8">
        <v>985</v>
      </c>
      <c r="C8" s="26">
        <v>3000</v>
      </c>
      <c r="D8" s="20">
        <v>379.7</v>
      </c>
      <c r="E8" s="20">
        <v>380.7</v>
      </c>
      <c r="F8" s="20">
        <v>381.7</v>
      </c>
      <c r="G8" s="20">
        <v>382.7</v>
      </c>
      <c r="H8" s="48">
        <v>383.6</v>
      </c>
      <c r="I8" s="27">
        <v>384.6</v>
      </c>
      <c r="K8" s="40">
        <v>0.4</v>
      </c>
      <c r="M8" s="78"/>
      <c r="N8" s="78"/>
      <c r="O8" s="78"/>
      <c r="P8" s="78"/>
      <c r="Q8" s="78"/>
    </row>
    <row r="9" spans="1:17" x14ac:dyDescent="0.35">
      <c r="A9">
        <v>89.808999999999997</v>
      </c>
      <c r="B9">
        <v>985</v>
      </c>
      <c r="C9" s="26">
        <v>4000</v>
      </c>
      <c r="D9" s="20">
        <v>379.8</v>
      </c>
      <c r="E9" s="20">
        <v>380.7</v>
      </c>
      <c r="F9" s="21">
        <v>381.7</v>
      </c>
      <c r="G9" s="21">
        <v>382.7</v>
      </c>
      <c r="H9" s="20">
        <v>383.7</v>
      </c>
      <c r="I9" s="27">
        <v>384.7</v>
      </c>
      <c r="K9" s="40">
        <v>0.5</v>
      </c>
      <c r="M9" s="78"/>
      <c r="N9" s="78"/>
      <c r="O9" s="78"/>
      <c r="P9" s="78"/>
      <c r="Q9" s="78"/>
    </row>
    <row r="10" spans="1:17" x14ac:dyDescent="0.35">
      <c r="A10">
        <v>89.808999999999997</v>
      </c>
      <c r="B10">
        <v>985</v>
      </c>
      <c r="C10" s="36">
        <v>5000</v>
      </c>
      <c r="D10" s="20">
        <v>379.8</v>
      </c>
      <c r="E10" s="20">
        <v>380.8</v>
      </c>
      <c r="F10" s="20">
        <v>381.8</v>
      </c>
      <c r="G10" s="48">
        <v>382.8</v>
      </c>
      <c r="H10" s="20">
        <v>383.7</v>
      </c>
      <c r="I10" s="27">
        <v>384.7</v>
      </c>
      <c r="K10" s="40">
        <v>0.6</v>
      </c>
      <c r="M10" s="79"/>
      <c r="N10" s="78"/>
      <c r="O10" s="78"/>
      <c r="P10" s="78"/>
      <c r="Q10" s="78"/>
    </row>
    <row r="11" spans="1:17" x14ac:dyDescent="0.35">
      <c r="A11">
        <v>89.808999999999997</v>
      </c>
      <c r="B11">
        <v>985</v>
      </c>
      <c r="C11" s="26">
        <v>6000</v>
      </c>
      <c r="D11" s="20">
        <v>379.9</v>
      </c>
      <c r="E11" s="20">
        <v>380.9</v>
      </c>
      <c r="F11" s="20">
        <v>381.9</v>
      </c>
      <c r="G11" s="48">
        <v>382.8</v>
      </c>
      <c r="H11" s="20">
        <v>383.8</v>
      </c>
      <c r="I11" s="27">
        <v>384.8</v>
      </c>
      <c r="K11" s="40">
        <v>0.7</v>
      </c>
      <c r="M11" s="78"/>
      <c r="N11" s="78"/>
      <c r="O11" s="78"/>
      <c r="P11" s="78"/>
      <c r="Q11" s="78"/>
    </row>
    <row r="12" spans="1:17" x14ac:dyDescent="0.35">
      <c r="A12">
        <v>89.808999999999997</v>
      </c>
      <c r="B12">
        <v>985</v>
      </c>
      <c r="C12" s="26">
        <v>7000</v>
      </c>
      <c r="D12" s="20">
        <v>380.1</v>
      </c>
      <c r="E12" s="20">
        <v>381</v>
      </c>
      <c r="F12" s="20">
        <v>382</v>
      </c>
      <c r="G12" s="20">
        <v>382.9</v>
      </c>
      <c r="H12" s="20">
        <v>383.9</v>
      </c>
      <c r="I12" s="27">
        <v>384.8</v>
      </c>
      <c r="K12" s="40">
        <v>0.8</v>
      </c>
      <c r="M12" s="78"/>
      <c r="N12" s="78"/>
      <c r="O12" s="78"/>
      <c r="P12" s="78"/>
      <c r="Q12" s="78"/>
    </row>
    <row r="13" spans="1:17" x14ac:dyDescent="0.35">
      <c r="A13">
        <v>89.808999999999997</v>
      </c>
      <c r="B13">
        <v>985</v>
      </c>
      <c r="C13" s="26">
        <v>8000</v>
      </c>
      <c r="D13" s="20">
        <v>380.2</v>
      </c>
      <c r="E13" s="20">
        <v>381.1</v>
      </c>
      <c r="F13" s="20">
        <v>382.1</v>
      </c>
      <c r="G13" s="20">
        <v>383</v>
      </c>
      <c r="H13" s="20">
        <v>383.9</v>
      </c>
      <c r="I13" s="27">
        <v>384.9</v>
      </c>
      <c r="K13" s="40">
        <v>0.9</v>
      </c>
      <c r="M13" s="78"/>
      <c r="N13" s="78"/>
      <c r="O13" s="78"/>
      <c r="P13" s="78"/>
      <c r="Q13" s="78"/>
    </row>
    <row r="14" spans="1:17" x14ac:dyDescent="0.35">
      <c r="A14">
        <v>89.808999999999997</v>
      </c>
      <c r="B14">
        <v>985</v>
      </c>
      <c r="C14" s="26">
        <v>9000</v>
      </c>
      <c r="D14" s="20">
        <v>380.4</v>
      </c>
      <c r="E14" s="20">
        <v>381.3</v>
      </c>
      <c r="F14" s="20">
        <v>382.2</v>
      </c>
      <c r="G14" s="20">
        <v>383.1</v>
      </c>
      <c r="H14" s="20">
        <v>384</v>
      </c>
      <c r="I14" s="27">
        <v>385</v>
      </c>
      <c r="K14" s="40">
        <v>1</v>
      </c>
      <c r="M14" s="78"/>
      <c r="N14" s="78"/>
      <c r="O14" s="78"/>
      <c r="P14" s="78"/>
      <c r="Q14" s="78"/>
    </row>
    <row r="15" spans="1:17" x14ac:dyDescent="0.35">
      <c r="A15">
        <v>89.808999999999997</v>
      </c>
      <c r="B15">
        <v>985</v>
      </c>
      <c r="C15" s="26">
        <v>10000</v>
      </c>
      <c r="D15" s="20">
        <v>380.5</v>
      </c>
      <c r="E15" s="20">
        <v>381.4</v>
      </c>
      <c r="F15" s="20">
        <v>382.3</v>
      </c>
      <c r="G15" s="20">
        <v>383.2</v>
      </c>
      <c r="H15" s="20">
        <v>384.1</v>
      </c>
      <c r="I15" s="27">
        <v>385.1</v>
      </c>
      <c r="M15" s="78"/>
      <c r="N15" s="78"/>
      <c r="O15" s="78"/>
      <c r="P15" s="78"/>
      <c r="Q15" s="78"/>
    </row>
    <row r="16" spans="1:17" x14ac:dyDescent="0.35">
      <c r="A16">
        <v>89.808999999999997</v>
      </c>
      <c r="B16">
        <v>985</v>
      </c>
      <c r="C16" s="26">
        <v>11000</v>
      </c>
      <c r="D16" s="20">
        <v>380.7</v>
      </c>
      <c r="E16" s="20">
        <v>381.6</v>
      </c>
      <c r="F16" s="20">
        <v>382.4</v>
      </c>
      <c r="G16" s="48">
        <v>383.3</v>
      </c>
      <c r="H16" s="20">
        <v>384.2</v>
      </c>
      <c r="I16" s="27">
        <v>385.2</v>
      </c>
      <c r="M16" s="78"/>
      <c r="N16" s="78"/>
      <c r="O16" s="78"/>
      <c r="P16" s="78"/>
      <c r="Q16" s="78"/>
    </row>
    <row r="17" spans="1:17" ht="15" thickBot="1" x14ac:dyDescent="0.4">
      <c r="A17">
        <v>89.808999999999997</v>
      </c>
      <c r="B17">
        <v>985</v>
      </c>
      <c r="C17" s="37">
        <v>12000</v>
      </c>
      <c r="D17" s="29">
        <v>380.9</v>
      </c>
      <c r="E17" s="29">
        <v>381.7</v>
      </c>
      <c r="F17" s="57">
        <v>382.6</v>
      </c>
      <c r="G17" s="57">
        <v>383.5</v>
      </c>
      <c r="H17" s="29">
        <v>384.4</v>
      </c>
      <c r="I17" s="32">
        <v>385.3</v>
      </c>
      <c r="M17" s="79"/>
      <c r="N17" s="78"/>
      <c r="O17" s="78"/>
      <c r="P17" s="78"/>
      <c r="Q17" s="78"/>
    </row>
    <row r="18" spans="1:17" ht="15" thickTop="1" x14ac:dyDescent="0.35">
      <c r="A18">
        <v>89.808999999999997</v>
      </c>
      <c r="B18">
        <v>985</v>
      </c>
      <c r="C18">
        <v>13000</v>
      </c>
      <c r="D18">
        <v>381.1</v>
      </c>
      <c r="E18">
        <v>381.9</v>
      </c>
      <c r="F18" s="62">
        <v>382.8</v>
      </c>
      <c r="G18">
        <v>383.6</v>
      </c>
      <c r="H18">
        <v>384.5</v>
      </c>
      <c r="I18">
        <v>385.4</v>
      </c>
    </row>
    <row r="19" spans="1:17" x14ac:dyDescent="0.35">
      <c r="A19">
        <v>89.808999999999997</v>
      </c>
      <c r="B19">
        <v>985</v>
      </c>
      <c r="C19">
        <v>14000</v>
      </c>
      <c r="D19">
        <v>381.3</v>
      </c>
      <c r="E19">
        <v>382.1</v>
      </c>
      <c r="F19">
        <v>382.9</v>
      </c>
      <c r="G19">
        <v>383.7</v>
      </c>
      <c r="H19">
        <v>384.6</v>
      </c>
      <c r="I19">
        <v>385.5</v>
      </c>
    </row>
    <row r="20" spans="1:17" x14ac:dyDescent="0.35">
      <c r="A20">
        <v>89.808999999999997</v>
      </c>
      <c r="B20">
        <v>985</v>
      </c>
      <c r="C20">
        <v>15000</v>
      </c>
      <c r="D20">
        <v>381.5</v>
      </c>
      <c r="E20">
        <v>382.3</v>
      </c>
      <c r="F20">
        <v>383.1</v>
      </c>
      <c r="G20">
        <v>383.9</v>
      </c>
      <c r="H20">
        <v>384.8</v>
      </c>
      <c r="I20">
        <v>385.6</v>
      </c>
    </row>
    <row r="21" spans="1:17" x14ac:dyDescent="0.35">
      <c r="A21">
        <v>89.808999999999997</v>
      </c>
      <c r="B21">
        <v>985</v>
      </c>
      <c r="C21">
        <v>16000</v>
      </c>
      <c r="D21">
        <v>381.7</v>
      </c>
      <c r="E21" s="62">
        <v>382.5</v>
      </c>
      <c r="F21" s="62">
        <v>383.3</v>
      </c>
      <c r="G21">
        <v>384.1</v>
      </c>
      <c r="H21">
        <v>384.9</v>
      </c>
      <c r="I21">
        <v>385.7</v>
      </c>
    </row>
    <row r="22" spans="1:17" x14ac:dyDescent="0.35">
      <c r="A22">
        <v>89.808999999999997</v>
      </c>
      <c r="B22">
        <v>985</v>
      </c>
      <c r="C22">
        <v>17000</v>
      </c>
      <c r="D22">
        <v>382</v>
      </c>
      <c r="E22" s="62">
        <v>382.7</v>
      </c>
      <c r="F22" s="62">
        <v>383.5</v>
      </c>
      <c r="G22">
        <v>384.2</v>
      </c>
      <c r="H22">
        <v>385.1</v>
      </c>
      <c r="I22">
        <v>385.9</v>
      </c>
    </row>
    <row r="23" spans="1:17" x14ac:dyDescent="0.35">
      <c r="A23">
        <v>89.808999999999997</v>
      </c>
      <c r="B23">
        <v>985</v>
      </c>
      <c r="C23">
        <v>18000</v>
      </c>
      <c r="D23">
        <v>382.2</v>
      </c>
      <c r="E23" s="62">
        <v>382.9</v>
      </c>
      <c r="F23">
        <v>383.7</v>
      </c>
      <c r="G23">
        <v>384.4</v>
      </c>
      <c r="H23">
        <v>385.2</v>
      </c>
      <c r="I23">
        <v>386</v>
      </c>
    </row>
    <row r="24" spans="1:17" x14ac:dyDescent="0.35">
      <c r="A24">
        <v>89.808999999999997</v>
      </c>
      <c r="B24">
        <v>985</v>
      </c>
      <c r="C24">
        <v>19000</v>
      </c>
      <c r="D24" s="62">
        <v>382.5</v>
      </c>
      <c r="E24">
        <v>383.2</v>
      </c>
      <c r="F24">
        <v>383.9</v>
      </c>
      <c r="G24">
        <v>384.6</v>
      </c>
      <c r="H24">
        <v>385.4</v>
      </c>
      <c r="I24">
        <v>386.1</v>
      </c>
    </row>
    <row r="25" spans="1:17" x14ac:dyDescent="0.35">
      <c r="A25">
        <v>89.808999999999997</v>
      </c>
      <c r="B25">
        <v>985</v>
      </c>
      <c r="C25">
        <v>20000</v>
      </c>
      <c r="D25" s="62">
        <v>382.7</v>
      </c>
      <c r="E25" s="62">
        <v>383.4</v>
      </c>
      <c r="F25">
        <v>384.1</v>
      </c>
      <c r="G25">
        <v>384.8</v>
      </c>
      <c r="H25">
        <v>385.5</v>
      </c>
      <c r="I25">
        <v>386.3</v>
      </c>
    </row>
    <row r="26" spans="1:17" x14ac:dyDescent="0.35">
      <c r="A26">
        <v>89.808999999999997</v>
      </c>
      <c r="B26">
        <v>985</v>
      </c>
      <c r="C26">
        <v>21000</v>
      </c>
      <c r="D26">
        <v>383</v>
      </c>
      <c r="E26">
        <v>383.6</v>
      </c>
      <c r="F26">
        <v>384.3</v>
      </c>
      <c r="G26">
        <v>385</v>
      </c>
      <c r="H26">
        <v>385.7</v>
      </c>
      <c r="I26">
        <v>386.4</v>
      </c>
    </row>
    <row r="27" spans="1:17" x14ac:dyDescent="0.35">
      <c r="A27">
        <v>89.808999999999997</v>
      </c>
      <c r="B27">
        <v>985</v>
      </c>
      <c r="C27">
        <v>22000</v>
      </c>
      <c r="D27" s="62">
        <v>383.2</v>
      </c>
      <c r="E27">
        <v>383.8</v>
      </c>
      <c r="F27">
        <v>384.5</v>
      </c>
      <c r="G27">
        <v>385.2</v>
      </c>
      <c r="H27">
        <v>385.9</v>
      </c>
      <c r="I27">
        <v>386.6</v>
      </c>
    </row>
    <row r="28" spans="1:17" x14ac:dyDescent="0.35">
      <c r="A28">
        <v>89.808999999999997</v>
      </c>
      <c r="B28">
        <v>985</v>
      </c>
      <c r="C28">
        <v>23000</v>
      </c>
      <c r="D28" s="62">
        <v>383.5</v>
      </c>
      <c r="E28">
        <v>384.1</v>
      </c>
      <c r="F28">
        <v>384.7</v>
      </c>
      <c r="G28">
        <v>385.4</v>
      </c>
      <c r="H28">
        <v>386.1</v>
      </c>
      <c r="I28">
        <v>386.7</v>
      </c>
    </row>
    <row r="29" spans="1:17" x14ac:dyDescent="0.35">
      <c r="A29">
        <v>89.808999999999997</v>
      </c>
      <c r="B29">
        <v>985</v>
      </c>
      <c r="C29">
        <v>24000</v>
      </c>
      <c r="D29">
        <v>383.8</v>
      </c>
      <c r="E29">
        <v>384.3</v>
      </c>
      <c r="F29">
        <v>384.9</v>
      </c>
      <c r="G29">
        <v>385.6</v>
      </c>
      <c r="H29">
        <v>386.2</v>
      </c>
      <c r="I29">
        <v>386.9</v>
      </c>
    </row>
    <row r="30" spans="1:17" x14ac:dyDescent="0.35">
      <c r="A30">
        <v>89.808999999999997</v>
      </c>
      <c r="B30">
        <v>985</v>
      </c>
      <c r="C30">
        <v>25000</v>
      </c>
      <c r="D30">
        <v>384</v>
      </c>
      <c r="E30">
        <v>384.6</v>
      </c>
      <c r="F30">
        <v>385.2</v>
      </c>
      <c r="G30">
        <v>385.8</v>
      </c>
      <c r="H30">
        <v>386.4</v>
      </c>
      <c r="I30">
        <v>387.1</v>
      </c>
    </row>
  </sheetData>
  <conditionalFormatting sqref="D5:I17">
    <cfRule type="top10" dxfId="31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K5:K14">
    <cfRule type="top10" dxfId="30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66C26-713A-4F07-80DC-E1BEA7BB0498}">
  <dimension ref="A1:Q30"/>
  <sheetViews>
    <sheetView workbookViewId="0">
      <selection activeCell="B22" sqref="B22"/>
    </sheetView>
  </sheetViews>
  <sheetFormatPr defaultRowHeight="14.5" x14ac:dyDescent="0.35"/>
  <cols>
    <col min="1" max="1" width="12.1796875" customWidth="1"/>
  </cols>
  <sheetData>
    <row r="1" spans="1:17" x14ac:dyDescent="0.35">
      <c r="M1" s="78"/>
      <c r="N1" s="78"/>
      <c r="O1" s="78"/>
      <c r="P1" s="78"/>
      <c r="Q1" s="78"/>
    </row>
    <row r="2" spans="1:17" x14ac:dyDescent="0.35">
      <c r="A2" t="s">
        <v>40</v>
      </c>
      <c r="D2">
        <v>379.6</v>
      </c>
      <c r="E2">
        <v>380.6</v>
      </c>
      <c r="F2">
        <v>381.6</v>
      </c>
      <c r="G2">
        <v>382.6</v>
      </c>
      <c r="H2">
        <v>383.6</v>
      </c>
      <c r="I2">
        <v>384.6</v>
      </c>
      <c r="J2" t="s">
        <v>41</v>
      </c>
      <c r="M2" s="79"/>
      <c r="N2" s="78"/>
      <c r="O2" s="78"/>
      <c r="P2" s="78"/>
      <c r="Q2" s="78"/>
    </row>
    <row r="3" spans="1:17" x14ac:dyDescent="0.35">
      <c r="M3" s="78"/>
      <c r="N3" s="78"/>
      <c r="O3" s="78"/>
      <c r="P3" s="78"/>
      <c r="Q3" s="78"/>
    </row>
    <row r="4" spans="1:17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M4" s="78"/>
      <c r="N4" s="78"/>
      <c r="O4" s="78"/>
      <c r="P4" s="78"/>
      <c r="Q4" s="78"/>
    </row>
    <row r="5" spans="1:17" ht="15" thickTop="1" x14ac:dyDescent="0.35">
      <c r="A5">
        <v>81.918999999999997</v>
      </c>
      <c r="B5">
        <v>919</v>
      </c>
      <c r="C5" s="34">
        <v>700</v>
      </c>
      <c r="D5" s="35">
        <v>379.6</v>
      </c>
      <c r="E5" s="23">
        <v>380.6</v>
      </c>
      <c r="F5" s="24">
        <v>381.6</v>
      </c>
      <c r="G5" s="56">
        <v>382.6</v>
      </c>
      <c r="H5" s="23">
        <v>383.6</v>
      </c>
      <c r="I5" s="25">
        <v>384.6</v>
      </c>
      <c r="K5" s="40">
        <v>0.1</v>
      </c>
      <c r="M5" s="79"/>
      <c r="N5" s="78"/>
      <c r="O5" s="78"/>
      <c r="P5" s="78"/>
      <c r="Q5" s="78"/>
    </row>
    <row r="6" spans="1:17" x14ac:dyDescent="0.35">
      <c r="A6">
        <v>81.918999999999997</v>
      </c>
      <c r="B6">
        <v>919</v>
      </c>
      <c r="C6" s="26">
        <v>1000</v>
      </c>
      <c r="D6" s="20">
        <v>379.6</v>
      </c>
      <c r="E6" s="20">
        <v>380.6</v>
      </c>
      <c r="F6" s="20">
        <v>381.6</v>
      </c>
      <c r="G6" s="48">
        <v>382.6</v>
      </c>
      <c r="H6" s="20">
        <v>383.6</v>
      </c>
      <c r="I6" s="27">
        <v>384.6</v>
      </c>
      <c r="K6" s="40">
        <v>0.2</v>
      </c>
      <c r="M6" s="78"/>
      <c r="N6" s="78"/>
      <c r="O6" s="78"/>
      <c r="P6" s="78"/>
      <c r="Q6" s="78"/>
    </row>
    <row r="7" spans="1:17" x14ac:dyDescent="0.35">
      <c r="A7">
        <v>81.918999999999997</v>
      </c>
      <c r="B7">
        <v>919</v>
      </c>
      <c r="C7" s="26">
        <v>2000</v>
      </c>
      <c r="D7" s="20">
        <v>379.6</v>
      </c>
      <c r="E7" s="20">
        <v>380.6</v>
      </c>
      <c r="F7" s="20">
        <v>381.6</v>
      </c>
      <c r="G7" s="48">
        <v>382.6</v>
      </c>
      <c r="H7" s="20">
        <v>383.6</v>
      </c>
      <c r="I7" s="27">
        <v>384.6</v>
      </c>
      <c r="K7" s="40">
        <v>0.3</v>
      </c>
      <c r="M7" s="78"/>
      <c r="N7" s="78"/>
      <c r="O7" s="78"/>
      <c r="P7" s="78"/>
      <c r="Q7" s="78"/>
    </row>
    <row r="8" spans="1:17" x14ac:dyDescent="0.35">
      <c r="A8">
        <v>81.918999999999997</v>
      </c>
      <c r="B8">
        <v>919</v>
      </c>
      <c r="C8" s="26">
        <v>3000</v>
      </c>
      <c r="D8" s="20">
        <v>379.6</v>
      </c>
      <c r="E8" s="20">
        <v>380.6</v>
      </c>
      <c r="F8" s="20">
        <v>381.6</v>
      </c>
      <c r="G8" s="48">
        <v>382.6</v>
      </c>
      <c r="H8" s="20">
        <v>383.6</v>
      </c>
      <c r="I8" s="27">
        <v>384.6</v>
      </c>
      <c r="K8" s="40">
        <v>0.4</v>
      </c>
      <c r="M8" s="78"/>
      <c r="N8" s="78"/>
      <c r="O8" s="78"/>
      <c r="P8" s="78"/>
      <c r="Q8" s="78"/>
    </row>
    <row r="9" spans="1:17" x14ac:dyDescent="0.35">
      <c r="A9">
        <v>81.918999999999997</v>
      </c>
      <c r="B9">
        <v>919</v>
      </c>
      <c r="C9" s="26">
        <v>4000</v>
      </c>
      <c r="D9" s="20">
        <v>379.6</v>
      </c>
      <c r="E9" s="20">
        <v>380.6</v>
      </c>
      <c r="F9" s="21">
        <v>381.6</v>
      </c>
      <c r="G9" s="55">
        <v>382.6</v>
      </c>
      <c r="H9" s="20">
        <v>383.6</v>
      </c>
      <c r="I9" s="27">
        <v>384.6</v>
      </c>
      <c r="K9" s="40">
        <v>0.5</v>
      </c>
      <c r="M9" s="78"/>
      <c r="N9" s="78"/>
      <c r="O9" s="78"/>
      <c r="P9" s="78"/>
      <c r="Q9" s="78"/>
    </row>
    <row r="10" spans="1:17" x14ac:dyDescent="0.35">
      <c r="A10">
        <v>81.918999999999997</v>
      </c>
      <c r="B10">
        <v>919</v>
      </c>
      <c r="C10" s="36">
        <v>5000</v>
      </c>
      <c r="D10" s="20">
        <v>379.6</v>
      </c>
      <c r="E10" s="20">
        <v>380.6</v>
      </c>
      <c r="F10" s="20">
        <v>381.6</v>
      </c>
      <c r="G10" s="48">
        <v>382.6</v>
      </c>
      <c r="H10" s="20">
        <v>383.6</v>
      </c>
      <c r="I10" s="27">
        <v>384.6</v>
      </c>
      <c r="K10" s="40">
        <v>0.6</v>
      </c>
      <c r="M10" s="79"/>
      <c r="N10" s="78"/>
      <c r="O10" s="78"/>
      <c r="P10" s="78"/>
      <c r="Q10" s="78"/>
    </row>
    <row r="11" spans="1:17" x14ac:dyDescent="0.35">
      <c r="A11">
        <v>81.918999999999997</v>
      </c>
      <c r="B11">
        <v>919</v>
      </c>
      <c r="C11" s="26">
        <v>6000</v>
      </c>
      <c r="D11" s="20">
        <v>379.7</v>
      </c>
      <c r="E11" s="20">
        <v>380.7</v>
      </c>
      <c r="F11" s="20">
        <v>381.7</v>
      </c>
      <c r="G11" s="48">
        <v>382.6</v>
      </c>
      <c r="H11" s="20">
        <v>383.6</v>
      </c>
      <c r="I11" s="27">
        <v>384.6</v>
      </c>
      <c r="K11" s="40">
        <v>0.7</v>
      </c>
      <c r="M11" s="78"/>
      <c r="N11" s="78"/>
      <c r="O11" s="78"/>
      <c r="P11" s="78"/>
      <c r="Q11" s="78"/>
    </row>
    <row r="12" spans="1:17" x14ac:dyDescent="0.35">
      <c r="A12">
        <v>81.918999999999997</v>
      </c>
      <c r="B12">
        <v>919</v>
      </c>
      <c r="C12" s="26">
        <v>7000</v>
      </c>
      <c r="D12" s="20">
        <v>379.7</v>
      </c>
      <c r="E12" s="20">
        <v>380.7</v>
      </c>
      <c r="F12" s="20">
        <v>381.7</v>
      </c>
      <c r="G12" s="20">
        <v>382.7</v>
      </c>
      <c r="H12" s="20">
        <v>383.7</v>
      </c>
      <c r="I12" s="49">
        <v>384.7</v>
      </c>
      <c r="K12" s="40">
        <v>0.8</v>
      </c>
      <c r="M12" s="78"/>
      <c r="N12" s="78"/>
      <c r="O12" s="78"/>
      <c r="P12" s="78"/>
      <c r="Q12" s="78"/>
    </row>
    <row r="13" spans="1:17" x14ac:dyDescent="0.35">
      <c r="A13">
        <v>81.918999999999997</v>
      </c>
      <c r="B13">
        <v>919</v>
      </c>
      <c r="C13" s="26">
        <v>8000</v>
      </c>
      <c r="D13" s="20">
        <v>379.7</v>
      </c>
      <c r="E13" s="20">
        <v>380.7</v>
      </c>
      <c r="F13" s="20">
        <v>381.7</v>
      </c>
      <c r="G13" s="20">
        <v>382.7</v>
      </c>
      <c r="H13" s="20">
        <v>383.7</v>
      </c>
      <c r="I13" s="49">
        <v>384.7</v>
      </c>
      <c r="K13" s="40">
        <v>0.9</v>
      </c>
      <c r="M13" s="78"/>
      <c r="N13" s="78"/>
      <c r="O13" s="78"/>
      <c r="P13" s="78"/>
      <c r="Q13" s="78"/>
    </row>
    <row r="14" spans="1:17" x14ac:dyDescent="0.35">
      <c r="A14">
        <v>81.918999999999997</v>
      </c>
      <c r="B14">
        <v>919</v>
      </c>
      <c r="C14" s="26">
        <v>9000</v>
      </c>
      <c r="D14" s="20">
        <v>379.8</v>
      </c>
      <c r="E14" s="20">
        <v>380.7</v>
      </c>
      <c r="F14" s="20">
        <v>381.7</v>
      </c>
      <c r="G14" s="20">
        <v>382.7</v>
      </c>
      <c r="H14" s="20">
        <v>383.7</v>
      </c>
      <c r="I14" s="49">
        <v>384.7</v>
      </c>
      <c r="K14" s="40">
        <v>1</v>
      </c>
      <c r="M14" s="78"/>
      <c r="N14" s="78"/>
      <c r="O14" s="78"/>
      <c r="P14" s="78"/>
      <c r="Q14" s="78"/>
    </row>
    <row r="15" spans="1:17" x14ac:dyDescent="0.35">
      <c r="A15">
        <v>81.918999999999997</v>
      </c>
      <c r="B15">
        <v>919</v>
      </c>
      <c r="C15" s="26">
        <v>10000</v>
      </c>
      <c r="D15" s="20">
        <v>379.8</v>
      </c>
      <c r="E15" s="20">
        <v>380.8</v>
      </c>
      <c r="F15" s="20">
        <v>381.8</v>
      </c>
      <c r="G15" s="20">
        <v>382.7</v>
      </c>
      <c r="H15" s="20">
        <v>383.7</v>
      </c>
      <c r="I15" s="49">
        <v>384.7</v>
      </c>
      <c r="M15" s="78"/>
      <c r="N15" s="78"/>
      <c r="O15" s="78"/>
      <c r="P15" s="78"/>
      <c r="Q15" s="78"/>
    </row>
    <row r="16" spans="1:17" x14ac:dyDescent="0.35">
      <c r="A16">
        <v>81.918999999999997</v>
      </c>
      <c r="B16">
        <v>919</v>
      </c>
      <c r="C16" s="26">
        <v>11000</v>
      </c>
      <c r="D16" s="20">
        <v>379.8</v>
      </c>
      <c r="E16" s="20">
        <v>380.8</v>
      </c>
      <c r="F16" s="20">
        <v>381.8</v>
      </c>
      <c r="G16" s="48">
        <v>382.8</v>
      </c>
      <c r="H16" s="20">
        <v>383.7</v>
      </c>
      <c r="I16" s="49">
        <v>384.7</v>
      </c>
      <c r="M16" s="78"/>
      <c r="N16" s="78"/>
      <c r="O16" s="78"/>
      <c r="P16" s="78"/>
      <c r="Q16" s="78"/>
    </row>
    <row r="17" spans="1:17" ht="15" thickBot="1" x14ac:dyDescent="0.4">
      <c r="A17">
        <v>81.918999999999997</v>
      </c>
      <c r="B17">
        <v>919</v>
      </c>
      <c r="C17" s="37">
        <v>12000</v>
      </c>
      <c r="D17" s="29">
        <v>379.9</v>
      </c>
      <c r="E17" s="29">
        <v>380.9</v>
      </c>
      <c r="F17" s="30">
        <v>381.8</v>
      </c>
      <c r="G17" s="57">
        <v>382.8</v>
      </c>
      <c r="H17" s="29">
        <v>383.8</v>
      </c>
      <c r="I17" s="58">
        <v>384.7</v>
      </c>
      <c r="M17" s="79"/>
      <c r="N17" s="78"/>
      <c r="O17" s="78"/>
      <c r="P17" s="78"/>
      <c r="Q17" s="78"/>
    </row>
    <row r="18" spans="1:17" ht="15" thickTop="1" x14ac:dyDescent="0.35">
      <c r="A18">
        <v>81.918999999999997</v>
      </c>
      <c r="B18">
        <v>919</v>
      </c>
      <c r="C18">
        <v>13000</v>
      </c>
      <c r="D18">
        <v>379.9</v>
      </c>
      <c r="E18">
        <v>380.9</v>
      </c>
      <c r="F18">
        <v>381.9</v>
      </c>
      <c r="G18" s="62">
        <v>382.8</v>
      </c>
      <c r="H18">
        <v>383.8</v>
      </c>
      <c r="I18">
        <v>384.8</v>
      </c>
    </row>
    <row r="19" spans="1:17" x14ac:dyDescent="0.35">
      <c r="A19">
        <v>81.918999999999997</v>
      </c>
      <c r="B19">
        <v>919</v>
      </c>
      <c r="C19">
        <v>14000</v>
      </c>
      <c r="D19">
        <v>380</v>
      </c>
      <c r="E19">
        <v>380.9</v>
      </c>
      <c r="F19">
        <v>381.9</v>
      </c>
      <c r="G19">
        <v>382.9</v>
      </c>
      <c r="H19">
        <v>383.8</v>
      </c>
      <c r="I19">
        <v>384.8</v>
      </c>
    </row>
    <row r="20" spans="1:17" x14ac:dyDescent="0.35">
      <c r="A20">
        <v>81.918999999999997</v>
      </c>
      <c r="B20">
        <v>919</v>
      </c>
      <c r="C20">
        <v>15000</v>
      </c>
      <c r="D20">
        <v>380</v>
      </c>
      <c r="E20">
        <v>381</v>
      </c>
      <c r="F20">
        <v>381.9</v>
      </c>
      <c r="G20">
        <v>382.9</v>
      </c>
      <c r="H20">
        <v>383.9</v>
      </c>
      <c r="I20">
        <v>384.8</v>
      </c>
    </row>
    <row r="21" spans="1:17" x14ac:dyDescent="0.35">
      <c r="A21">
        <v>81.918999999999997</v>
      </c>
      <c r="B21">
        <v>919</v>
      </c>
      <c r="C21">
        <v>16000</v>
      </c>
      <c r="D21">
        <v>380.1</v>
      </c>
      <c r="E21">
        <v>381</v>
      </c>
      <c r="F21">
        <v>382</v>
      </c>
      <c r="G21">
        <v>382.9</v>
      </c>
      <c r="H21">
        <v>383.9</v>
      </c>
      <c r="I21">
        <v>384.9</v>
      </c>
    </row>
    <row r="22" spans="1:17" x14ac:dyDescent="0.35">
      <c r="A22">
        <v>81.918999999999997</v>
      </c>
      <c r="B22">
        <v>919</v>
      </c>
      <c r="C22">
        <v>17000</v>
      </c>
      <c r="D22">
        <v>380.2</v>
      </c>
      <c r="E22">
        <v>381.1</v>
      </c>
      <c r="F22">
        <v>382</v>
      </c>
      <c r="G22">
        <v>383</v>
      </c>
      <c r="H22">
        <v>383.9</v>
      </c>
      <c r="I22">
        <v>384.9</v>
      </c>
    </row>
    <row r="23" spans="1:17" x14ac:dyDescent="0.35">
      <c r="A23">
        <v>81.918999999999997</v>
      </c>
      <c r="B23">
        <v>919</v>
      </c>
      <c r="C23">
        <v>18000</v>
      </c>
      <c r="D23">
        <v>380.2</v>
      </c>
      <c r="E23">
        <v>381.2</v>
      </c>
      <c r="F23">
        <v>382.1</v>
      </c>
      <c r="G23">
        <v>383</v>
      </c>
      <c r="H23">
        <v>384</v>
      </c>
      <c r="I23">
        <v>384.9</v>
      </c>
    </row>
    <row r="24" spans="1:17" x14ac:dyDescent="0.35">
      <c r="A24">
        <v>81.918999999999997</v>
      </c>
      <c r="B24">
        <v>919</v>
      </c>
      <c r="C24">
        <v>19000</v>
      </c>
      <c r="D24">
        <v>380.3</v>
      </c>
      <c r="E24">
        <v>381.2</v>
      </c>
      <c r="F24">
        <v>382.1</v>
      </c>
      <c r="G24">
        <v>383.1</v>
      </c>
      <c r="H24">
        <v>384</v>
      </c>
      <c r="I24">
        <v>385</v>
      </c>
    </row>
    <row r="25" spans="1:17" x14ac:dyDescent="0.35">
      <c r="A25">
        <v>81.918999999999997</v>
      </c>
      <c r="B25">
        <v>919</v>
      </c>
      <c r="C25">
        <v>20000</v>
      </c>
      <c r="D25">
        <v>380.4</v>
      </c>
      <c r="E25">
        <v>381.3</v>
      </c>
      <c r="F25">
        <v>382.2</v>
      </c>
      <c r="G25">
        <v>383.1</v>
      </c>
      <c r="H25">
        <v>384.1</v>
      </c>
      <c r="I25">
        <v>385</v>
      </c>
    </row>
    <row r="26" spans="1:17" x14ac:dyDescent="0.35">
      <c r="A26">
        <v>81.918999999999997</v>
      </c>
      <c r="B26">
        <v>919</v>
      </c>
      <c r="C26">
        <v>21000</v>
      </c>
      <c r="D26">
        <v>380.4</v>
      </c>
      <c r="E26">
        <v>381.3</v>
      </c>
      <c r="F26">
        <v>382.3</v>
      </c>
      <c r="G26">
        <v>383.2</v>
      </c>
      <c r="H26">
        <v>384.1</v>
      </c>
      <c r="I26">
        <v>385.1</v>
      </c>
    </row>
    <row r="27" spans="1:17" x14ac:dyDescent="0.35">
      <c r="A27">
        <v>81.918999999999997</v>
      </c>
      <c r="B27">
        <v>919</v>
      </c>
      <c r="C27">
        <v>22000</v>
      </c>
      <c r="D27">
        <v>380.5</v>
      </c>
      <c r="E27">
        <v>381.4</v>
      </c>
      <c r="F27">
        <v>382.3</v>
      </c>
      <c r="G27">
        <v>383.2</v>
      </c>
      <c r="H27">
        <v>384.2</v>
      </c>
      <c r="I27">
        <v>385.1</v>
      </c>
    </row>
    <row r="28" spans="1:17" x14ac:dyDescent="0.35">
      <c r="A28">
        <v>81.918999999999997</v>
      </c>
      <c r="B28">
        <v>919</v>
      </c>
      <c r="C28">
        <v>23000</v>
      </c>
      <c r="D28">
        <v>380.6</v>
      </c>
      <c r="E28">
        <v>381.5</v>
      </c>
      <c r="F28">
        <v>382.4</v>
      </c>
      <c r="G28">
        <v>383.3</v>
      </c>
      <c r="H28">
        <v>384.2</v>
      </c>
      <c r="I28">
        <v>385.1</v>
      </c>
    </row>
    <row r="29" spans="1:17" x14ac:dyDescent="0.35">
      <c r="A29">
        <v>81.918999999999997</v>
      </c>
      <c r="B29">
        <v>919</v>
      </c>
      <c r="C29">
        <v>24000</v>
      </c>
      <c r="D29">
        <v>380.7</v>
      </c>
      <c r="E29">
        <v>381.6</v>
      </c>
      <c r="F29" s="62">
        <v>382.5</v>
      </c>
      <c r="G29">
        <v>383.4</v>
      </c>
      <c r="H29">
        <v>384.3</v>
      </c>
      <c r="I29">
        <v>385.2</v>
      </c>
    </row>
    <row r="30" spans="1:17" x14ac:dyDescent="0.35">
      <c r="A30">
        <v>81.918999999999997</v>
      </c>
      <c r="B30">
        <v>919</v>
      </c>
      <c r="C30">
        <v>25000</v>
      </c>
      <c r="D30">
        <v>380.8</v>
      </c>
      <c r="E30">
        <v>381.6</v>
      </c>
      <c r="F30" s="62">
        <v>382.5</v>
      </c>
      <c r="G30">
        <v>383.4</v>
      </c>
      <c r="H30">
        <v>384.3</v>
      </c>
      <c r="I30">
        <v>385.2</v>
      </c>
    </row>
  </sheetData>
  <conditionalFormatting sqref="D5:I17">
    <cfRule type="top10" dxfId="29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K5:K14">
    <cfRule type="top10" dxfId="28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FF6CC-BE58-46B2-8BD9-D8D07C2FECDC}">
  <dimension ref="A1:O30"/>
  <sheetViews>
    <sheetView workbookViewId="0">
      <selection activeCell="O17" sqref="K1:O17"/>
    </sheetView>
  </sheetViews>
  <sheetFormatPr defaultRowHeight="14.5" x14ac:dyDescent="0.35"/>
  <cols>
    <col min="1" max="1" width="13.36328125" customWidth="1"/>
  </cols>
  <sheetData>
    <row r="1" spans="1:15" x14ac:dyDescent="0.35">
      <c r="K1" s="78"/>
      <c r="L1" s="78"/>
      <c r="M1" s="78"/>
      <c r="N1" s="78"/>
      <c r="O1" s="78"/>
    </row>
    <row r="2" spans="1:15" x14ac:dyDescent="0.35">
      <c r="A2" t="s">
        <v>45</v>
      </c>
      <c r="D2">
        <v>288.20000000000005</v>
      </c>
      <c r="E2">
        <v>289.20000000000005</v>
      </c>
      <c r="F2">
        <v>290.20000000000005</v>
      </c>
      <c r="G2">
        <v>291.20000000000005</v>
      </c>
      <c r="H2" t="s">
        <v>41</v>
      </c>
      <c r="K2" s="79"/>
      <c r="L2" s="78"/>
      <c r="M2" s="78"/>
      <c r="N2" s="78"/>
      <c r="O2" s="78"/>
    </row>
    <row r="3" spans="1:15" x14ac:dyDescent="0.35">
      <c r="K3" s="78"/>
      <c r="L3" s="78"/>
      <c r="M3" s="78"/>
      <c r="N3" s="78"/>
      <c r="O3" s="78"/>
    </row>
    <row r="4" spans="1:15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K4" s="78"/>
      <c r="L4" s="78"/>
      <c r="M4" s="78"/>
      <c r="N4" s="78"/>
      <c r="O4" s="78"/>
    </row>
    <row r="5" spans="1:15" ht="15" thickTop="1" x14ac:dyDescent="0.35">
      <c r="A5">
        <v>77.415000000000006</v>
      </c>
      <c r="B5">
        <v>864</v>
      </c>
      <c r="C5" s="34">
        <v>700</v>
      </c>
      <c r="D5" s="64">
        <v>324.89999999999998</v>
      </c>
      <c r="E5" s="64">
        <v>324.89999999999998</v>
      </c>
      <c r="F5" s="56">
        <v>324.89999999999998</v>
      </c>
      <c r="G5" s="66">
        <v>324.89999999999998</v>
      </c>
      <c r="I5" s="40">
        <v>0.1</v>
      </c>
      <c r="K5" s="79"/>
      <c r="L5" s="78"/>
      <c r="M5" s="78"/>
      <c r="N5" s="78"/>
      <c r="O5" s="78"/>
    </row>
    <row r="6" spans="1:15" x14ac:dyDescent="0.35">
      <c r="A6">
        <v>77.415000000000006</v>
      </c>
      <c r="B6">
        <v>864</v>
      </c>
      <c r="C6" s="26">
        <v>1000</v>
      </c>
      <c r="D6" s="20">
        <v>325.39999999999998</v>
      </c>
      <c r="E6" s="20">
        <v>325.39999999999998</v>
      </c>
      <c r="F6" s="20">
        <v>325.39999999999998</v>
      </c>
      <c r="G6" s="27">
        <v>325.39999999999998</v>
      </c>
      <c r="I6" s="40">
        <v>0.2</v>
      </c>
      <c r="K6" s="78"/>
      <c r="L6" s="78"/>
      <c r="M6" s="78"/>
      <c r="N6" s="78"/>
      <c r="O6" s="78"/>
    </row>
    <row r="7" spans="1:15" x14ac:dyDescent="0.35">
      <c r="A7">
        <v>77.415000000000006</v>
      </c>
      <c r="B7">
        <v>864</v>
      </c>
      <c r="C7" s="26">
        <v>2000</v>
      </c>
      <c r="D7" s="20">
        <v>326.60000000000002</v>
      </c>
      <c r="E7" s="20">
        <v>326.60000000000002</v>
      </c>
      <c r="F7" s="20">
        <v>326.60000000000002</v>
      </c>
      <c r="G7" s="27">
        <v>326.60000000000002</v>
      </c>
      <c r="I7" s="40">
        <v>0.3</v>
      </c>
      <c r="K7" s="78"/>
      <c r="L7" s="78"/>
      <c r="M7" s="78"/>
      <c r="N7" s="78"/>
      <c r="O7" s="78"/>
    </row>
    <row r="8" spans="1:15" x14ac:dyDescent="0.35">
      <c r="A8">
        <v>77.415000000000006</v>
      </c>
      <c r="B8">
        <v>864</v>
      </c>
      <c r="C8" s="26">
        <v>3000</v>
      </c>
      <c r="D8" s="20">
        <v>327.5</v>
      </c>
      <c r="E8" s="20">
        <v>327.5</v>
      </c>
      <c r="F8" s="20">
        <v>327.5</v>
      </c>
      <c r="G8" s="27">
        <v>327.5</v>
      </c>
      <c r="I8" s="40">
        <v>0.4</v>
      </c>
      <c r="K8" s="78"/>
      <c r="L8" s="78"/>
      <c r="M8" s="78"/>
      <c r="N8" s="78"/>
      <c r="O8" s="78"/>
    </row>
    <row r="9" spans="1:15" x14ac:dyDescent="0.35">
      <c r="A9">
        <v>77.415000000000006</v>
      </c>
      <c r="B9">
        <v>864</v>
      </c>
      <c r="C9" s="26">
        <v>4000</v>
      </c>
      <c r="D9" s="20">
        <v>328.2</v>
      </c>
      <c r="E9" s="20">
        <v>328.2</v>
      </c>
      <c r="F9" s="21">
        <v>328.2</v>
      </c>
      <c r="G9" s="39">
        <v>328.2</v>
      </c>
      <c r="I9" s="40">
        <v>0.5</v>
      </c>
      <c r="K9" s="78"/>
      <c r="L9" s="78"/>
      <c r="M9" s="78"/>
      <c r="N9" s="78"/>
      <c r="O9" s="78"/>
    </row>
    <row r="10" spans="1:15" x14ac:dyDescent="0.35">
      <c r="A10">
        <v>77.415000000000006</v>
      </c>
      <c r="B10">
        <v>864</v>
      </c>
      <c r="C10" s="36">
        <v>5000</v>
      </c>
      <c r="D10" s="48">
        <v>328.8</v>
      </c>
      <c r="E10" s="48">
        <v>328.8</v>
      </c>
      <c r="F10" s="48">
        <v>328.8</v>
      </c>
      <c r="G10" s="49">
        <v>328.8</v>
      </c>
      <c r="I10" s="40">
        <v>0.6</v>
      </c>
      <c r="K10" s="79"/>
      <c r="L10" s="78"/>
      <c r="M10" s="78"/>
      <c r="N10" s="78"/>
      <c r="O10" s="78"/>
    </row>
    <row r="11" spans="1:15" x14ac:dyDescent="0.35">
      <c r="A11">
        <v>77.415000000000006</v>
      </c>
      <c r="B11">
        <v>864</v>
      </c>
      <c r="C11" s="26">
        <v>6000</v>
      </c>
      <c r="D11" s="20">
        <v>329.4</v>
      </c>
      <c r="E11" s="20">
        <v>329.4</v>
      </c>
      <c r="F11" s="20">
        <v>329.4</v>
      </c>
      <c r="G11" s="27">
        <v>329.4</v>
      </c>
      <c r="I11" s="40">
        <v>0.7</v>
      </c>
      <c r="K11" s="78"/>
      <c r="L11" s="78"/>
      <c r="M11" s="78"/>
      <c r="N11" s="78"/>
      <c r="O11" s="78"/>
    </row>
    <row r="12" spans="1:15" x14ac:dyDescent="0.35">
      <c r="A12">
        <v>77.415000000000006</v>
      </c>
      <c r="B12">
        <v>864</v>
      </c>
      <c r="C12" s="26">
        <v>7000</v>
      </c>
      <c r="D12" s="20">
        <v>329.9</v>
      </c>
      <c r="E12" s="20">
        <v>329.9</v>
      </c>
      <c r="F12" s="20">
        <v>329.9</v>
      </c>
      <c r="G12" s="27">
        <v>329.9</v>
      </c>
      <c r="I12" s="40">
        <v>0.8</v>
      </c>
      <c r="K12" s="78"/>
      <c r="L12" s="78"/>
      <c r="M12" s="78"/>
      <c r="N12" s="78"/>
      <c r="O12" s="78"/>
    </row>
    <row r="13" spans="1:15" x14ac:dyDescent="0.35">
      <c r="A13">
        <v>77.415000000000006</v>
      </c>
      <c r="B13">
        <v>864</v>
      </c>
      <c r="C13" s="26">
        <v>8000</v>
      </c>
      <c r="D13" s="20">
        <v>330.4</v>
      </c>
      <c r="E13" s="20">
        <v>330.4</v>
      </c>
      <c r="F13" s="20">
        <v>330.4</v>
      </c>
      <c r="G13" s="27">
        <v>330.4</v>
      </c>
      <c r="I13" s="40">
        <v>0.9</v>
      </c>
      <c r="K13" s="78"/>
      <c r="L13" s="78"/>
      <c r="M13" s="78"/>
      <c r="N13" s="78"/>
      <c r="O13" s="78"/>
    </row>
    <row r="14" spans="1:15" x14ac:dyDescent="0.35">
      <c r="A14">
        <v>77.415000000000006</v>
      </c>
      <c r="B14">
        <v>864</v>
      </c>
      <c r="C14" s="26">
        <v>9000</v>
      </c>
      <c r="D14" s="20">
        <v>330.8</v>
      </c>
      <c r="E14" s="20">
        <v>330.8</v>
      </c>
      <c r="F14" s="20">
        <v>330.8</v>
      </c>
      <c r="G14" s="27">
        <v>330.8</v>
      </c>
      <c r="I14" s="40">
        <v>1</v>
      </c>
      <c r="K14" s="78"/>
      <c r="L14" s="78"/>
      <c r="M14" s="78"/>
      <c r="N14" s="78"/>
      <c r="O14" s="78"/>
    </row>
    <row r="15" spans="1:15" x14ac:dyDescent="0.35">
      <c r="A15">
        <v>77.415000000000006</v>
      </c>
      <c r="B15">
        <v>864</v>
      </c>
      <c r="C15" s="26">
        <v>10000</v>
      </c>
      <c r="D15" s="20">
        <v>331.3</v>
      </c>
      <c r="E15" s="20">
        <v>331.3</v>
      </c>
      <c r="F15" s="20">
        <v>331.3</v>
      </c>
      <c r="G15" s="27">
        <v>331.3</v>
      </c>
      <c r="K15" s="78"/>
      <c r="L15" s="78"/>
      <c r="M15" s="78"/>
      <c r="N15" s="78"/>
      <c r="O15" s="78"/>
    </row>
    <row r="16" spans="1:15" x14ac:dyDescent="0.35">
      <c r="A16">
        <v>77.415000000000006</v>
      </c>
      <c r="B16">
        <v>864</v>
      </c>
      <c r="C16" s="26">
        <v>11000</v>
      </c>
      <c r="D16" s="20">
        <v>331.7</v>
      </c>
      <c r="E16" s="20">
        <v>331.7</v>
      </c>
      <c r="F16" s="20">
        <v>331.7</v>
      </c>
      <c r="G16" s="27">
        <v>331.7</v>
      </c>
      <c r="K16" s="78"/>
      <c r="L16" s="78"/>
      <c r="M16" s="78"/>
      <c r="N16" s="78"/>
      <c r="O16" s="78"/>
    </row>
    <row r="17" spans="1:15" ht="15" thickBot="1" x14ac:dyDescent="0.4">
      <c r="A17">
        <v>77.415000000000006</v>
      </c>
      <c r="B17">
        <v>864</v>
      </c>
      <c r="C17" s="37">
        <v>12000</v>
      </c>
      <c r="D17" s="59">
        <v>332.1</v>
      </c>
      <c r="E17" s="59">
        <v>332.1</v>
      </c>
      <c r="F17" s="57">
        <v>332.1</v>
      </c>
      <c r="G17" s="67">
        <v>332.1</v>
      </c>
      <c r="K17" s="79"/>
      <c r="L17" s="78"/>
      <c r="M17" s="78"/>
      <c r="N17" s="78"/>
      <c r="O17" s="78"/>
    </row>
    <row r="18" spans="1:15" ht="15" thickTop="1" x14ac:dyDescent="0.35">
      <c r="A18">
        <v>77.415000000000006</v>
      </c>
      <c r="B18">
        <v>864</v>
      </c>
      <c r="C18">
        <v>13000</v>
      </c>
      <c r="D18">
        <v>332.5</v>
      </c>
      <c r="E18">
        <v>332.5</v>
      </c>
      <c r="F18">
        <v>332.5</v>
      </c>
      <c r="G18">
        <v>332.5</v>
      </c>
    </row>
    <row r="19" spans="1:15" x14ac:dyDescent="0.35">
      <c r="A19">
        <v>77.415000000000006</v>
      </c>
      <c r="B19">
        <v>864</v>
      </c>
      <c r="C19">
        <v>14000</v>
      </c>
      <c r="D19">
        <v>332.9</v>
      </c>
      <c r="E19">
        <v>332.9</v>
      </c>
      <c r="F19">
        <v>332.9</v>
      </c>
      <c r="G19">
        <v>332.9</v>
      </c>
    </row>
    <row r="20" spans="1:15" x14ac:dyDescent="0.35">
      <c r="A20">
        <v>77.415000000000006</v>
      </c>
      <c r="B20">
        <v>864</v>
      </c>
      <c r="C20">
        <v>15000</v>
      </c>
      <c r="D20">
        <v>333.2</v>
      </c>
      <c r="E20">
        <v>333.2</v>
      </c>
      <c r="F20">
        <v>333.2</v>
      </c>
      <c r="G20">
        <v>333.2</v>
      </c>
    </row>
    <row r="21" spans="1:15" x14ac:dyDescent="0.35">
      <c r="A21">
        <v>77.415000000000006</v>
      </c>
      <c r="B21">
        <v>864</v>
      </c>
      <c r="C21">
        <v>16000</v>
      </c>
      <c r="D21">
        <v>333.6</v>
      </c>
      <c r="E21">
        <v>333.6</v>
      </c>
      <c r="F21">
        <v>333.6</v>
      </c>
      <c r="G21">
        <v>333.6</v>
      </c>
    </row>
    <row r="22" spans="1:15" x14ac:dyDescent="0.35">
      <c r="A22">
        <v>77.415000000000006</v>
      </c>
      <c r="B22">
        <v>864</v>
      </c>
      <c r="C22">
        <v>17000</v>
      </c>
      <c r="D22">
        <v>333.9</v>
      </c>
      <c r="E22">
        <v>333.9</v>
      </c>
      <c r="F22">
        <v>333.9</v>
      </c>
      <c r="G22">
        <v>333.9</v>
      </c>
    </row>
    <row r="23" spans="1:15" x14ac:dyDescent="0.35">
      <c r="A23">
        <v>77.415000000000006</v>
      </c>
      <c r="B23">
        <v>864</v>
      </c>
      <c r="C23">
        <v>18000</v>
      </c>
      <c r="D23">
        <v>334.2</v>
      </c>
      <c r="E23">
        <v>334.2</v>
      </c>
      <c r="F23">
        <v>334.2</v>
      </c>
      <c r="G23">
        <v>334.2</v>
      </c>
    </row>
    <row r="24" spans="1:15" x14ac:dyDescent="0.35">
      <c r="A24">
        <v>77.415000000000006</v>
      </c>
      <c r="B24">
        <v>864</v>
      </c>
      <c r="C24">
        <v>19000</v>
      </c>
      <c r="D24">
        <v>334.6</v>
      </c>
      <c r="E24">
        <v>334.6</v>
      </c>
      <c r="F24">
        <v>334.6</v>
      </c>
      <c r="G24">
        <v>334.6</v>
      </c>
    </row>
    <row r="25" spans="1:15" x14ac:dyDescent="0.35">
      <c r="A25">
        <v>77.415000000000006</v>
      </c>
      <c r="B25">
        <v>864</v>
      </c>
      <c r="C25">
        <v>20000</v>
      </c>
      <c r="D25">
        <v>334.9</v>
      </c>
      <c r="E25">
        <v>334.9</v>
      </c>
      <c r="F25">
        <v>334.9</v>
      </c>
      <c r="G25">
        <v>334.9</v>
      </c>
    </row>
    <row r="26" spans="1:15" x14ac:dyDescent="0.35">
      <c r="A26">
        <v>77.415000000000006</v>
      </c>
      <c r="B26">
        <v>864</v>
      </c>
      <c r="C26">
        <v>21000</v>
      </c>
      <c r="D26">
        <v>335.2</v>
      </c>
      <c r="E26">
        <v>335.2</v>
      </c>
      <c r="F26">
        <v>335.2</v>
      </c>
      <c r="G26">
        <v>335.2</v>
      </c>
    </row>
    <row r="27" spans="1:15" x14ac:dyDescent="0.35">
      <c r="A27">
        <v>77.415000000000006</v>
      </c>
      <c r="B27">
        <v>864</v>
      </c>
      <c r="C27">
        <v>22000</v>
      </c>
      <c r="D27">
        <v>335.5</v>
      </c>
      <c r="E27">
        <v>335.5</v>
      </c>
      <c r="F27">
        <v>335.5</v>
      </c>
      <c r="G27">
        <v>335.5</v>
      </c>
    </row>
    <row r="28" spans="1:15" x14ac:dyDescent="0.35">
      <c r="A28">
        <v>77.415000000000006</v>
      </c>
      <c r="B28">
        <v>864</v>
      </c>
      <c r="C28">
        <v>23000</v>
      </c>
      <c r="D28">
        <v>335.8</v>
      </c>
      <c r="E28">
        <v>335.8</v>
      </c>
      <c r="F28">
        <v>335.8</v>
      </c>
      <c r="G28">
        <v>335.8</v>
      </c>
    </row>
    <row r="29" spans="1:15" x14ac:dyDescent="0.35">
      <c r="A29">
        <v>77.415000000000006</v>
      </c>
      <c r="B29">
        <v>864</v>
      </c>
      <c r="C29">
        <v>24000</v>
      </c>
      <c r="D29">
        <v>336.1</v>
      </c>
      <c r="E29">
        <v>336.1</v>
      </c>
      <c r="F29">
        <v>336.1</v>
      </c>
      <c r="G29">
        <v>336.1</v>
      </c>
    </row>
    <row r="30" spans="1:15" x14ac:dyDescent="0.35">
      <c r="A30">
        <v>77.415000000000006</v>
      </c>
      <c r="B30">
        <v>864</v>
      </c>
      <c r="C30">
        <v>25000</v>
      </c>
      <c r="D30">
        <v>336.4</v>
      </c>
      <c r="E30">
        <v>336.4</v>
      </c>
      <c r="F30">
        <v>336.4</v>
      </c>
      <c r="G30">
        <v>336.4</v>
      </c>
    </row>
  </sheetData>
  <conditionalFormatting sqref="D5:G17">
    <cfRule type="top10" dxfId="27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conditionalFormatting sqref="I5:I14">
    <cfRule type="top10" dxfId="26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93EF4-FC7A-42B6-AFAE-4B89CEEB1B3D}">
  <dimension ref="A1:O30"/>
  <sheetViews>
    <sheetView workbookViewId="0">
      <selection activeCell="O17" sqref="K1:O17"/>
    </sheetView>
  </sheetViews>
  <sheetFormatPr defaultRowHeight="14.5" x14ac:dyDescent="0.35"/>
  <cols>
    <col min="1" max="1" width="12.26953125" customWidth="1"/>
  </cols>
  <sheetData>
    <row r="1" spans="1:15" x14ac:dyDescent="0.35">
      <c r="K1" s="78"/>
      <c r="L1" s="78"/>
      <c r="M1" s="78"/>
      <c r="N1" s="78"/>
      <c r="O1" s="78"/>
    </row>
    <row r="2" spans="1:15" x14ac:dyDescent="0.35">
      <c r="A2" t="s">
        <v>45</v>
      </c>
      <c r="D2">
        <v>288.20000000000005</v>
      </c>
      <c r="E2">
        <v>289.20000000000005</v>
      </c>
      <c r="F2">
        <v>290.20000000000005</v>
      </c>
      <c r="G2">
        <v>291.20000000000005</v>
      </c>
      <c r="H2" t="s">
        <v>41</v>
      </c>
      <c r="K2" s="79"/>
      <c r="L2" s="78"/>
      <c r="M2" s="78"/>
      <c r="N2" s="78"/>
      <c r="O2" s="78"/>
    </row>
    <row r="3" spans="1:15" x14ac:dyDescent="0.35">
      <c r="K3" s="78"/>
      <c r="L3" s="78"/>
      <c r="M3" s="78"/>
      <c r="N3" s="78"/>
      <c r="O3" s="78"/>
    </row>
    <row r="4" spans="1:15" ht="15" thickBot="1" x14ac:dyDescent="0.4">
      <c r="A4" t="s">
        <v>42</v>
      </c>
      <c r="B4" t="s">
        <v>7</v>
      </c>
      <c r="C4" t="s">
        <v>43</v>
      </c>
      <c r="D4" t="s">
        <v>44</v>
      </c>
      <c r="E4" t="s">
        <v>44</v>
      </c>
      <c r="F4" t="s">
        <v>44</v>
      </c>
      <c r="G4" t="s">
        <v>44</v>
      </c>
      <c r="K4" s="78"/>
      <c r="L4" s="78"/>
      <c r="M4" s="78"/>
      <c r="N4" s="78"/>
      <c r="O4" s="78"/>
    </row>
    <row r="5" spans="1:15" ht="15" thickTop="1" x14ac:dyDescent="0.35">
      <c r="A5">
        <v>71.012</v>
      </c>
      <c r="B5">
        <v>801</v>
      </c>
      <c r="C5" s="34">
        <v>700</v>
      </c>
      <c r="D5" s="65">
        <v>313.2</v>
      </c>
      <c r="E5" s="64">
        <v>313.2</v>
      </c>
      <c r="F5" s="56">
        <v>313.2</v>
      </c>
      <c r="G5" s="66">
        <v>313.2</v>
      </c>
      <c r="I5" s="40">
        <v>0.1</v>
      </c>
      <c r="K5" s="78"/>
      <c r="L5" s="78"/>
      <c r="M5" s="78"/>
      <c r="N5" s="78"/>
      <c r="O5" s="78"/>
    </row>
    <row r="6" spans="1:15" x14ac:dyDescent="0.35">
      <c r="A6">
        <v>71.012</v>
      </c>
      <c r="B6">
        <v>801</v>
      </c>
      <c r="C6" s="26">
        <v>1000</v>
      </c>
      <c r="D6" s="20">
        <v>313.60000000000002</v>
      </c>
      <c r="E6" s="20">
        <v>313.60000000000002</v>
      </c>
      <c r="F6" s="20">
        <v>313.60000000000002</v>
      </c>
      <c r="G6" s="27">
        <v>313.60000000000002</v>
      </c>
      <c r="I6" s="40">
        <v>0.2</v>
      </c>
      <c r="K6" s="79"/>
      <c r="L6" s="78"/>
      <c r="M6" s="78"/>
      <c r="N6" s="78"/>
      <c r="O6" s="78"/>
    </row>
    <row r="7" spans="1:15" x14ac:dyDescent="0.35">
      <c r="A7">
        <v>71.012</v>
      </c>
      <c r="B7">
        <v>801</v>
      </c>
      <c r="C7" s="26">
        <v>2000</v>
      </c>
      <c r="D7" s="20">
        <v>314.89999999999998</v>
      </c>
      <c r="E7" s="20">
        <v>314.89999999999998</v>
      </c>
      <c r="F7" s="20">
        <v>314.89999999999998</v>
      </c>
      <c r="G7" s="27">
        <v>314.89999999999998</v>
      </c>
      <c r="I7" s="40">
        <v>0.3</v>
      </c>
      <c r="K7" s="78"/>
      <c r="L7" s="78"/>
      <c r="M7" s="78"/>
      <c r="N7" s="78"/>
      <c r="O7" s="78"/>
    </row>
    <row r="8" spans="1:15" x14ac:dyDescent="0.35">
      <c r="A8">
        <v>71.012</v>
      </c>
      <c r="B8">
        <v>801</v>
      </c>
      <c r="C8" s="26">
        <v>3000</v>
      </c>
      <c r="D8" s="20">
        <v>315.8</v>
      </c>
      <c r="E8" s="20">
        <v>315.8</v>
      </c>
      <c r="F8" s="20">
        <v>315.8</v>
      </c>
      <c r="G8" s="27">
        <v>315.8</v>
      </c>
      <c r="I8" s="40">
        <v>0.4</v>
      </c>
      <c r="K8" s="78"/>
      <c r="L8" s="78"/>
      <c r="M8" s="78"/>
      <c r="N8" s="78"/>
      <c r="O8" s="78"/>
    </row>
    <row r="9" spans="1:15" x14ac:dyDescent="0.35">
      <c r="A9">
        <v>71.012</v>
      </c>
      <c r="B9">
        <v>801</v>
      </c>
      <c r="C9" s="26">
        <v>4000</v>
      </c>
      <c r="D9" s="20">
        <v>316.60000000000002</v>
      </c>
      <c r="E9" s="20">
        <v>316.60000000000002</v>
      </c>
      <c r="F9" s="21">
        <v>316.60000000000002</v>
      </c>
      <c r="G9" s="39">
        <v>316.60000000000002</v>
      </c>
      <c r="I9" s="40">
        <v>0.5</v>
      </c>
      <c r="K9" s="78"/>
      <c r="L9" s="78"/>
      <c r="M9" s="78"/>
      <c r="N9" s="78"/>
      <c r="O9" s="78"/>
    </row>
    <row r="10" spans="1:15" x14ac:dyDescent="0.35">
      <c r="A10">
        <v>71.012</v>
      </c>
      <c r="B10">
        <v>801</v>
      </c>
      <c r="C10" s="36">
        <v>5000</v>
      </c>
      <c r="D10" s="48">
        <v>317.3</v>
      </c>
      <c r="E10" s="48">
        <v>317.3</v>
      </c>
      <c r="F10" s="48">
        <v>317.3</v>
      </c>
      <c r="G10" s="49">
        <v>317.3</v>
      </c>
      <c r="I10" s="40">
        <v>0.6</v>
      </c>
      <c r="K10" s="79"/>
      <c r="L10" s="78"/>
      <c r="M10" s="78"/>
      <c r="N10" s="78"/>
      <c r="O10" s="78"/>
    </row>
    <row r="11" spans="1:15" x14ac:dyDescent="0.35">
      <c r="A11">
        <v>71.012</v>
      </c>
      <c r="B11">
        <v>801</v>
      </c>
      <c r="C11" s="26">
        <v>6000</v>
      </c>
      <c r="D11" s="20">
        <v>317.8</v>
      </c>
      <c r="E11" s="20">
        <v>317.8</v>
      </c>
      <c r="F11" s="20">
        <v>317.8</v>
      </c>
      <c r="G11" s="27">
        <v>317.8</v>
      </c>
      <c r="I11" s="40">
        <v>0.7</v>
      </c>
      <c r="K11" s="78"/>
      <c r="L11" s="78"/>
      <c r="M11" s="78"/>
      <c r="N11" s="78"/>
      <c r="O11" s="78"/>
    </row>
    <row r="12" spans="1:15" x14ac:dyDescent="0.35">
      <c r="A12">
        <v>71.012</v>
      </c>
      <c r="B12">
        <v>801</v>
      </c>
      <c r="C12" s="26">
        <v>7000</v>
      </c>
      <c r="D12" s="20">
        <v>318.39999999999998</v>
      </c>
      <c r="E12" s="20">
        <v>318.39999999999998</v>
      </c>
      <c r="F12" s="20">
        <v>318.39999999999998</v>
      </c>
      <c r="G12" s="27">
        <v>318.39999999999998</v>
      </c>
      <c r="I12" s="40">
        <v>0.8</v>
      </c>
      <c r="K12" s="78"/>
      <c r="L12" s="78"/>
      <c r="M12" s="78"/>
      <c r="N12" s="78"/>
      <c r="O12" s="78"/>
    </row>
    <row r="13" spans="1:15" x14ac:dyDescent="0.35">
      <c r="A13">
        <v>71.012</v>
      </c>
      <c r="B13">
        <v>801</v>
      </c>
      <c r="C13" s="26">
        <v>8000</v>
      </c>
      <c r="D13" s="20">
        <v>318.89999999999998</v>
      </c>
      <c r="E13" s="20">
        <v>318.89999999999998</v>
      </c>
      <c r="F13" s="20">
        <v>318.89999999999998</v>
      </c>
      <c r="G13" s="27">
        <v>318.89999999999998</v>
      </c>
      <c r="I13" s="40">
        <v>0.9</v>
      </c>
      <c r="K13" s="78"/>
      <c r="L13" s="78"/>
      <c r="M13" s="78"/>
      <c r="N13" s="78"/>
      <c r="O13" s="78"/>
    </row>
    <row r="14" spans="1:15" x14ac:dyDescent="0.35">
      <c r="A14">
        <v>71.012</v>
      </c>
      <c r="B14">
        <v>801</v>
      </c>
      <c r="C14" s="26">
        <v>9000</v>
      </c>
      <c r="D14" s="20">
        <v>319.3</v>
      </c>
      <c r="E14" s="20">
        <v>319.3</v>
      </c>
      <c r="F14" s="20">
        <v>319.3</v>
      </c>
      <c r="G14" s="27">
        <v>319.3</v>
      </c>
      <c r="I14" s="40">
        <v>1</v>
      </c>
      <c r="K14" s="78"/>
      <c r="L14" s="78"/>
      <c r="M14" s="78"/>
      <c r="N14" s="78"/>
      <c r="O14" s="78"/>
    </row>
    <row r="15" spans="1:15" x14ac:dyDescent="0.35">
      <c r="A15">
        <v>71.012</v>
      </c>
      <c r="B15">
        <v>801</v>
      </c>
      <c r="C15" s="26">
        <v>10000</v>
      </c>
      <c r="D15" s="20">
        <v>319.8</v>
      </c>
      <c r="E15" s="20">
        <v>319.8</v>
      </c>
      <c r="F15" s="20">
        <v>319.8</v>
      </c>
      <c r="G15" s="27">
        <v>319.8</v>
      </c>
      <c r="K15" s="78"/>
      <c r="L15" s="78"/>
      <c r="M15" s="78"/>
      <c r="N15" s="78"/>
      <c r="O15" s="78"/>
    </row>
    <row r="16" spans="1:15" x14ac:dyDescent="0.35">
      <c r="A16">
        <v>71.012</v>
      </c>
      <c r="B16">
        <v>801</v>
      </c>
      <c r="C16" s="26">
        <v>11000</v>
      </c>
      <c r="D16" s="20">
        <v>320.2</v>
      </c>
      <c r="E16" s="20">
        <v>320.2</v>
      </c>
      <c r="F16" s="20">
        <v>320.2</v>
      </c>
      <c r="G16" s="27">
        <v>320.2</v>
      </c>
      <c r="K16" s="78"/>
      <c r="L16" s="78"/>
      <c r="M16" s="78"/>
      <c r="N16" s="78"/>
      <c r="O16" s="78"/>
    </row>
    <row r="17" spans="1:15" ht="15" thickBot="1" x14ac:dyDescent="0.4">
      <c r="A17">
        <v>71.012</v>
      </c>
      <c r="B17">
        <v>801</v>
      </c>
      <c r="C17" s="37">
        <v>12000</v>
      </c>
      <c r="D17" s="59">
        <v>320.5</v>
      </c>
      <c r="E17" s="59">
        <v>320.5</v>
      </c>
      <c r="F17" s="57">
        <v>320.5</v>
      </c>
      <c r="G17" s="67">
        <v>320.5</v>
      </c>
      <c r="K17" s="79"/>
      <c r="L17" s="78"/>
      <c r="M17" s="78"/>
      <c r="N17" s="78"/>
      <c r="O17" s="78"/>
    </row>
    <row r="18" spans="1:15" ht="15" thickTop="1" x14ac:dyDescent="0.35">
      <c r="A18">
        <v>71.012</v>
      </c>
      <c r="B18">
        <v>801</v>
      </c>
      <c r="C18">
        <v>13000</v>
      </c>
      <c r="D18">
        <v>320.89999999999998</v>
      </c>
      <c r="E18">
        <v>320.89999999999998</v>
      </c>
      <c r="F18">
        <v>320.89999999999998</v>
      </c>
      <c r="G18">
        <v>320.89999999999998</v>
      </c>
    </row>
    <row r="19" spans="1:15" x14ac:dyDescent="0.35">
      <c r="A19">
        <v>71.012</v>
      </c>
      <c r="B19">
        <v>801</v>
      </c>
      <c r="C19">
        <v>14000</v>
      </c>
      <c r="D19">
        <v>321.2</v>
      </c>
      <c r="E19">
        <v>321.2</v>
      </c>
      <c r="F19">
        <v>321.2</v>
      </c>
      <c r="G19">
        <v>321.2</v>
      </c>
    </row>
    <row r="20" spans="1:15" x14ac:dyDescent="0.35">
      <c r="A20">
        <v>71.012</v>
      </c>
      <c r="B20">
        <v>801</v>
      </c>
      <c r="C20">
        <v>15000</v>
      </c>
      <c r="D20">
        <v>321.60000000000002</v>
      </c>
      <c r="E20">
        <v>321.60000000000002</v>
      </c>
      <c r="F20">
        <v>321.60000000000002</v>
      </c>
      <c r="G20">
        <v>321.60000000000002</v>
      </c>
    </row>
    <row r="21" spans="1:15" x14ac:dyDescent="0.35">
      <c r="A21">
        <v>71.012</v>
      </c>
      <c r="B21">
        <v>801</v>
      </c>
      <c r="C21">
        <v>16000</v>
      </c>
      <c r="D21">
        <v>321.89999999999998</v>
      </c>
      <c r="E21">
        <v>321.89999999999998</v>
      </c>
      <c r="F21">
        <v>321.89999999999998</v>
      </c>
      <c r="G21">
        <v>321.89999999999998</v>
      </c>
    </row>
    <row r="22" spans="1:15" x14ac:dyDescent="0.35">
      <c r="A22">
        <v>71.012</v>
      </c>
      <c r="B22">
        <v>801</v>
      </c>
      <c r="C22">
        <v>17000</v>
      </c>
      <c r="D22">
        <v>322.2</v>
      </c>
      <c r="E22">
        <v>322.2</v>
      </c>
      <c r="F22">
        <v>322.2</v>
      </c>
      <c r="G22">
        <v>322.2</v>
      </c>
    </row>
    <row r="23" spans="1:15" x14ac:dyDescent="0.35">
      <c r="A23">
        <v>71.012</v>
      </c>
      <c r="B23">
        <v>801</v>
      </c>
      <c r="C23">
        <v>18000</v>
      </c>
      <c r="D23">
        <v>322.5</v>
      </c>
      <c r="E23">
        <v>322.5</v>
      </c>
      <c r="F23">
        <v>322.5</v>
      </c>
      <c r="G23">
        <v>322.5</v>
      </c>
    </row>
    <row r="24" spans="1:15" x14ac:dyDescent="0.35">
      <c r="A24">
        <v>71.012</v>
      </c>
      <c r="B24">
        <v>801</v>
      </c>
      <c r="C24">
        <v>19000</v>
      </c>
      <c r="D24">
        <v>322.8</v>
      </c>
      <c r="E24">
        <v>322.8</v>
      </c>
      <c r="F24">
        <v>322.8</v>
      </c>
      <c r="G24">
        <v>322.8</v>
      </c>
    </row>
    <row r="25" spans="1:15" x14ac:dyDescent="0.35">
      <c r="A25">
        <v>71.012</v>
      </c>
      <c r="B25">
        <v>801</v>
      </c>
      <c r="C25">
        <v>20000</v>
      </c>
      <c r="D25">
        <v>323.10000000000002</v>
      </c>
      <c r="E25">
        <v>323.10000000000002</v>
      </c>
      <c r="F25">
        <v>323.10000000000002</v>
      </c>
      <c r="G25">
        <v>323.10000000000002</v>
      </c>
    </row>
    <row r="26" spans="1:15" x14ac:dyDescent="0.35">
      <c r="A26">
        <v>71.012</v>
      </c>
      <c r="B26">
        <v>801</v>
      </c>
      <c r="C26">
        <v>21000</v>
      </c>
      <c r="D26">
        <v>323.39999999999998</v>
      </c>
      <c r="E26">
        <v>323.39999999999998</v>
      </c>
      <c r="F26">
        <v>323.39999999999998</v>
      </c>
      <c r="G26">
        <v>323.39999999999998</v>
      </c>
    </row>
    <row r="27" spans="1:15" x14ac:dyDescent="0.35">
      <c r="A27">
        <v>71.012</v>
      </c>
      <c r="B27">
        <v>801</v>
      </c>
      <c r="C27">
        <v>22000</v>
      </c>
      <c r="D27">
        <v>323.7</v>
      </c>
      <c r="E27">
        <v>323.7</v>
      </c>
      <c r="F27">
        <v>323.7</v>
      </c>
      <c r="G27">
        <v>323.7</v>
      </c>
    </row>
    <row r="28" spans="1:15" x14ac:dyDescent="0.35">
      <c r="A28">
        <v>71.012</v>
      </c>
      <c r="B28">
        <v>801</v>
      </c>
      <c r="C28">
        <v>23000</v>
      </c>
      <c r="D28">
        <v>323.89999999999998</v>
      </c>
      <c r="E28">
        <v>323.89999999999998</v>
      </c>
      <c r="F28">
        <v>323.89999999999998</v>
      </c>
      <c r="G28">
        <v>323.89999999999998</v>
      </c>
    </row>
    <row r="29" spans="1:15" x14ac:dyDescent="0.35">
      <c r="A29">
        <v>71.012</v>
      </c>
      <c r="B29">
        <v>801</v>
      </c>
      <c r="C29">
        <v>24000</v>
      </c>
      <c r="D29">
        <v>324.2</v>
      </c>
      <c r="E29">
        <v>324.2</v>
      </c>
      <c r="F29">
        <v>324.2</v>
      </c>
      <c r="G29">
        <v>324.2</v>
      </c>
    </row>
    <row r="30" spans="1:15" x14ac:dyDescent="0.35">
      <c r="A30">
        <v>71.012</v>
      </c>
      <c r="B30">
        <v>801</v>
      </c>
      <c r="C30">
        <v>25000</v>
      </c>
      <c r="D30">
        <v>324.39999999999998</v>
      </c>
      <c r="E30">
        <v>324.39999999999998</v>
      </c>
      <c r="F30">
        <v>324.39999999999998</v>
      </c>
      <c r="G30">
        <v>324.39999999999998</v>
      </c>
    </row>
  </sheetData>
  <conditionalFormatting sqref="D5:G17">
    <cfRule type="top10" dxfId="25" priority="1" percent="1" rank="10"/>
    <cfRule type="colorScale" priority="2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3">
      <colorScale>
        <cfvo type="percentile" val="10"/>
        <cfvo type="percentile" val="90"/>
        <color rgb="FFFF7128"/>
        <color rgb="FFFFEF9C"/>
      </colorScale>
    </cfRule>
  </conditionalFormatting>
  <conditionalFormatting sqref="I5:I14">
    <cfRule type="top10" dxfId="24" priority="4" percent="1" rank="10"/>
    <cfRule type="colorScale" priority="5">
      <colorScale>
        <cfvo type="percentile" val="10"/>
        <cfvo type="percentile" val="50"/>
        <cfvo type="percentile" val="90"/>
        <color rgb="FFFF7128"/>
        <color theme="6" tint="0.59999389629810485"/>
        <color theme="7" tint="0.79998168889431442"/>
      </colorScale>
    </cfRule>
    <cfRule type="colorScale" priority="6">
      <colorScale>
        <cfvo type="percentile" val="10"/>
        <cfvo type="percentile" val="90"/>
        <color rgb="FFFF7128"/>
        <color rgb="FFFFEF9C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EADE2305CD14BB275F27F177D2C4F" ma:contentTypeVersion="0" ma:contentTypeDescription="Create a new document." ma:contentTypeScope="" ma:versionID="ea08725e00096e5ee0c62e27a53c819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A59B83F-F373-481F-AFF5-9260FC98AD50}"/>
</file>

<file path=customXml/itemProps2.xml><?xml version="1.0" encoding="utf-8"?>
<ds:datastoreItem xmlns:ds="http://schemas.openxmlformats.org/officeDocument/2006/customXml" ds:itemID="{6D10DC3A-B862-462B-A34C-AAC754E25282}"/>
</file>

<file path=customXml/itemProps3.xml><?xml version="1.0" encoding="utf-8"?>
<ds:datastoreItem xmlns:ds="http://schemas.openxmlformats.org/officeDocument/2006/customXml" ds:itemID="{EFB8D9EF-833C-4786-9563-21EF3BC74D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All Sites</vt:lpstr>
      <vt:lpstr>W02 Node 1116</vt:lpstr>
      <vt:lpstr>W03 Node 1143</vt:lpstr>
      <vt:lpstr>W07 Node 1040</vt:lpstr>
      <vt:lpstr>W09 Node 999</vt:lpstr>
      <vt:lpstr>W10 Node 985 </vt:lpstr>
      <vt:lpstr>W12 Node 919</vt:lpstr>
      <vt:lpstr>WR01 Node 864</vt:lpstr>
      <vt:lpstr>WR05 Node 801</vt:lpstr>
      <vt:lpstr>WR08 Node 730</vt:lpstr>
      <vt:lpstr>WR09 Node 703</vt:lpstr>
      <vt:lpstr>B01 Node 686</vt:lpstr>
      <vt:lpstr>B03 Node 632</vt:lpstr>
      <vt:lpstr>B07 Node 552</vt:lpstr>
      <vt:lpstr>B09 Node 523</vt:lpstr>
      <vt:lpstr>BR01 Node 496</vt:lpstr>
      <vt:lpstr>BR05 Node 460</vt:lpstr>
      <vt:lpstr>V02 Node 377</vt:lpstr>
      <vt:lpstr>V03 Node 373</vt:lpstr>
      <vt:lpstr>V06 Node 194</vt:lpstr>
      <vt:lpstr>VR01 Node 148</vt:lpstr>
      <vt:lpstr>VR02 Node 123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Ragonese</dc:creator>
  <cp:lastModifiedBy>John Ragonese</cp:lastModifiedBy>
  <dcterms:created xsi:type="dcterms:W3CDTF">2017-08-22T19:38:20Z</dcterms:created>
  <dcterms:modified xsi:type="dcterms:W3CDTF">2018-05-22T20:47:45Z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0x0101005FEEADE2305CD14BB275F27F177D2C4F</vt:lpwstr>
  </property>
</Properties>
</file>