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drawings/drawing2.xml" ContentType="application/vnd.openxmlformats-officedocument.drawing+xml"/>
  <Override PartName="/xl/charts/style2.xml" ContentType="application/vnd.ms-office.chartstyle+xml"/>
  <Override PartName="/xl/drawings/drawing3.xml" ContentType="application/vnd.openxmlformats-officedocument.drawing+xml"/>
  <Override PartName="/xl/charts/style3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gonese\Documents\JLRDOC\LC Relicensing\2014-2015 Studies\USR Updated Study Reports\02-09-18 USR Filing\03-08-18 USR Study Meeting\Response to Comment Filing\"/>
    </mc:Choice>
  </mc:AlternateContent>
  <xr:revisionPtr revIDLastSave="0" documentId="8_{F5CD74A0-75F5-40CC-9591-F801823C2298}" xr6:coauthVersionLast="32" xr6:coauthVersionMax="32" xr10:uidLastSave="{00000000-0000-0000-0000-000000000000}"/>
  <bookViews>
    <workbookView xWindow="0" yWindow="0" windowWidth="19200" windowHeight="6960" xr2:uid="{00000000-000D-0000-FFFF-FFFF00000000}"/>
  </bookViews>
  <sheets>
    <sheet name="EMW3" sheetId="4" r:id="rId1"/>
    <sheet name="EMW3 Vels" sheetId="14" r:id="rId2"/>
    <sheet name="EMW9" sheetId="3" r:id="rId3"/>
    <sheet name="EMW9 Vels" sheetId="13" r:id="rId4"/>
    <sheet name="EMB7" sheetId="1" r:id="rId5"/>
    <sheet name="EMB7 Vels" sheetId="15" r:id="rId6"/>
  </sheets>
  <calcPr calcId="179017"/>
</workbook>
</file>

<file path=xl/calcChain.xml><?xml version="1.0" encoding="utf-8"?>
<calcChain xmlns="http://schemas.openxmlformats.org/spreadsheetml/2006/main">
  <c r="F21" i="4" l="1"/>
  <c r="F20" i="4"/>
  <c r="G20" i="3"/>
  <c r="F20" i="3"/>
  <c r="G21" i="3"/>
  <c r="F21" i="3"/>
  <c r="F21" i="1"/>
  <c r="F20" i="1"/>
  <c r="G21" i="4" l="1"/>
  <c r="G20" i="4"/>
  <c r="G21" i="1"/>
  <c r="G20" i="1"/>
</calcChain>
</file>

<file path=xl/sharedStrings.xml><?xml version="1.0" encoding="utf-8"?>
<sst xmlns="http://schemas.openxmlformats.org/spreadsheetml/2006/main" count="392" uniqueCount="94">
  <si>
    <t>Transect</t>
  </si>
  <si>
    <t>Start Bank</t>
  </si>
  <si>
    <t># Ens.</t>
  </si>
  <si>
    <t>Start Time</t>
  </si>
  <si>
    <t>Total Q</t>
  </si>
  <si>
    <t>Delta Q</t>
  </si>
  <si>
    <t>Top Q</t>
  </si>
  <si>
    <t>Meas. Q</t>
  </si>
  <si>
    <t>Bottom Q</t>
  </si>
  <si>
    <t>Left Q</t>
  </si>
  <si>
    <t>Left Dist.</t>
  </si>
  <si>
    <t>Right Q</t>
  </si>
  <si>
    <t>Right Dist.</t>
  </si>
  <si>
    <t>Width</t>
  </si>
  <si>
    <t>Total Area</t>
  </si>
  <si>
    <t>Q/Area</t>
  </si>
  <si>
    <t>Boat Speed</t>
  </si>
  <si>
    <t>Flow Speed</t>
  </si>
  <si>
    <t>Flow Dir.</t>
  </si>
  <si>
    <t>End Time</t>
  </si>
  <si>
    <t>Duration</t>
  </si>
  <si>
    <t>Start Ens.</t>
  </si>
  <si>
    <t>End Ens.</t>
  </si>
  <si>
    <t>Velocity</t>
  </si>
  <si>
    <t>Depth</t>
  </si>
  <si>
    <t>ft³/s</t>
  </si>
  <si>
    <t>%</t>
  </si>
  <si>
    <t>ft</t>
  </si>
  <si>
    <t>ft²</t>
  </si>
  <si>
    <t>ft/s</t>
  </si>
  <si>
    <t>°</t>
  </si>
  <si>
    <t>s</t>
  </si>
  <si>
    <t>Ref.</t>
  </si>
  <si>
    <t>Station000</t>
  </si>
  <si>
    <t>Left</t>
  </si>
  <si>
    <t>Ref: BT</t>
  </si>
  <si>
    <t>Composite</t>
  </si>
  <si>
    <t>Station001</t>
  </si>
  <si>
    <t>Right</t>
  </si>
  <si>
    <t>Station002</t>
  </si>
  <si>
    <t>Station003</t>
  </si>
  <si>
    <t>Station004</t>
  </si>
  <si>
    <t>Station005</t>
  </si>
  <si>
    <t>Station006</t>
  </si>
  <si>
    <t>Station007</t>
  </si>
  <si>
    <t>Station008</t>
  </si>
  <si>
    <t>Station009</t>
  </si>
  <si>
    <t>Average</t>
  </si>
  <si>
    <t>Std Dev.</t>
  </si>
  <si>
    <t>Std./| Avg.|</t>
  </si>
  <si>
    <t>Description</t>
  </si>
  <si>
    <t>EMB7</t>
  </si>
  <si>
    <t>0.15 miles up</t>
  </si>
  <si>
    <t>0.5 miles up</t>
  </si>
  <si>
    <t>0.15 miles down</t>
  </si>
  <si>
    <t>0.5 miles down</t>
  </si>
  <si>
    <t>EMW9</t>
  </si>
  <si>
    <t>Desription</t>
  </si>
  <si>
    <t>Station010</t>
  </si>
  <si>
    <t>EMW3</t>
  </si>
  <si>
    <t>Note: discharge increasing between first measurment at 16:07 and 16:30</t>
  </si>
  <si>
    <t>EMB7 Site</t>
  </si>
  <si>
    <t>EMW9 Site</t>
  </si>
  <si>
    <t>EMW3 Site</t>
  </si>
  <si>
    <t>min</t>
  </si>
  <si>
    <t>max</t>
  </si>
  <si>
    <t>END</t>
  </si>
  <si>
    <t>Vel (fps)</t>
  </si>
  <si>
    <t xml:space="preserve"> //from L:\Company Shared Folders\TransCanada\Erosion Sites\ADCP\EMB7\Station_0\Station_0_000_15-08-06_ASC.TXT</t>
  </si>
  <si>
    <t xml:space="preserve"> //from L:\Company Shared Folders\TransCanada\Erosion Sites\ADCP\EMB7\Station_0\Station_0_001_15-08-06_ASC.TXT</t>
  </si>
  <si>
    <t xml:space="preserve"> //from L:\Company Shared Folders\TransCanada\Erosion Sites\ADCP\EMW3\Station_0\Station_0_000_15-08-06_ASC.TXT</t>
  </si>
  <si>
    <t xml:space="preserve"> //from L:\Company Shared Folders\TransCanada\Erosion Sites\ADCP\EMW3\Station_0\Station_0_002_15-08-06_ASC.TXT</t>
  </si>
  <si>
    <t>Distance from RB</t>
  </si>
  <si>
    <t xml:space="preserve"> //from L:\Company Shared Folders\TransCanada\Erosion Sites\ADCP\EMW9\Station_0\Station_0_000_15-08-06_ASC.TXT</t>
  </si>
  <si>
    <t xml:space="preserve"> //from L:\Company Shared Folders\TransCanada\Erosion Sites\ADCP\EMW9\Station_0\Station_0_001_15-08-06_ASC.TXT</t>
  </si>
  <si>
    <t>Distance from LB</t>
  </si>
  <si>
    <t>Bad</t>
  </si>
  <si>
    <t>Distance from RB 14 feet</t>
  </si>
  <si>
    <t>Distance from RB 18 feet</t>
  </si>
  <si>
    <t>Distance from LB 35 feet</t>
  </si>
  <si>
    <t>Distance from LB 40 feet</t>
  </si>
  <si>
    <t>Offset (ft)</t>
  </si>
  <si>
    <t>Distance from RB 150 ft</t>
  </si>
  <si>
    <t>Dstance from LB</t>
  </si>
  <si>
    <r>
      <rPr>
        <sz val="11"/>
        <color rgb="FFFF0000"/>
        <rFont val="Calibri"/>
        <family val="2"/>
        <scheme val="minor"/>
      </rPr>
      <t>Bad</t>
    </r>
    <r>
      <rPr>
        <sz val="11"/>
        <color theme="1"/>
        <rFont val="Calibri"/>
        <family val="2"/>
        <scheme val="minor"/>
      </rPr>
      <t xml:space="preserve"> = ADCP did not collect data due to veg or organics on bottom</t>
    </r>
  </si>
  <si>
    <t>Poor edge data collection</t>
  </si>
  <si>
    <t>Note: flow increasing during measurements</t>
  </si>
  <si>
    <t>TIME</t>
  </si>
  <si>
    <t>Wilder Discharge</t>
  </si>
  <si>
    <t>ELEV</t>
  </si>
  <si>
    <t>DAM</t>
  </si>
  <si>
    <t>15:00:00 PM</t>
  </si>
  <si>
    <t>16:00:00 PM</t>
  </si>
  <si>
    <t>17:00:00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</si>
</sst>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1" fontId="0" fillId="0" borderId="0" xfId="0" applyNumberFormat="1"/>
    <xf numFmtId="14" fontId="0" fillId="0" borderId="0" xfId="0" applyNumberFormat="1"/>
    <xf numFmtId="0" fontId="0" fillId="2" borderId="0" xfId="0" applyFill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Fill="1"/>
    <xf numFmtId="21" fontId="0" fillId="0" borderId="0" xfId="0" applyNumberFormat="1" applyFill="1"/>
    <xf numFmtId="3" fontId="0" fillId="0" borderId="0" xfId="0" applyNumberFormat="1" applyFill="1"/>
    <xf numFmtId="165" fontId="0" fillId="0" borderId="0" xfId="0" applyNumberFormat="1"/>
    <xf numFmtId="0" fontId="2" fillId="0" borderId="0" xfId="0" applyFont="1"/>
    <xf numFmtId="21" fontId="0" fillId="2" borderId="0" xfId="0" applyNumberFormat="1" applyFill="1"/>
    <xf numFmtId="3" fontId="0" fillId="2" borderId="0" xfId="0" applyNumberFormat="1" applyFill="1"/>
    <xf numFmtId="3" fontId="1" fillId="0" borderId="0" xfId="0" applyNumberFormat="1" applyFont="1"/>
    <xf numFmtId="3" fontId="1" fillId="2" borderId="0" xfId="0" applyNumberFormat="1" applyFont="1" applyFill="1"/>
    <xf numFmtId="2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 000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'EMW3 Vels'!$A$3:$A$141</c:f>
              <c:numCache>
                <c:formatCode>General</c:formatCode>
                <c:ptCount val="13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</c:numCache>
            </c:numRef>
          </c:xVal>
          <c:yVal>
            <c:numRef>
              <c:f>'EMW3 Vels'!$B$3:$B$141</c:f>
              <c:numCache>
                <c:formatCode>General</c:formatCode>
                <c:ptCount val="1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0.377</c:v>
                </c:pt>
                <c:pt idx="4">
                  <c:v>0.23100000000000001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-0.13400000000000001</c:v>
                </c:pt>
                <c:pt idx="9">
                  <c:v>0.13</c:v>
                </c:pt>
                <c:pt idx="10">
                  <c:v>5.5E-2</c:v>
                </c:pt>
                <c:pt idx="11">
                  <c:v>0.105</c:v>
                </c:pt>
                <c:pt idx="12">
                  <c:v>9.9000000000000005E-2</c:v>
                </c:pt>
                <c:pt idx="13">
                  <c:v>0.26300000000000001</c:v>
                </c:pt>
                <c:pt idx="14">
                  <c:v>0.28100000000000003</c:v>
                </c:pt>
                <c:pt idx="15">
                  <c:v>0.26500000000000001</c:v>
                </c:pt>
                <c:pt idx="16">
                  <c:v>0.30399999999999999</c:v>
                </c:pt>
                <c:pt idx="17">
                  <c:v>-0.13700000000000001</c:v>
                </c:pt>
                <c:pt idx="18">
                  <c:v>0.20499999999999999</c:v>
                </c:pt>
                <c:pt idx="19">
                  <c:v>0.27900000000000003</c:v>
                </c:pt>
                <c:pt idx="20">
                  <c:v>0.46500000000000002</c:v>
                </c:pt>
                <c:pt idx="21">
                  <c:v>0.26200000000000001</c:v>
                </c:pt>
                <c:pt idx="22">
                  <c:v>0.25700000000000001</c:v>
                </c:pt>
                <c:pt idx="23">
                  <c:v>0.183</c:v>
                </c:pt>
                <c:pt idx="24">
                  <c:v>0.33400000000000002</c:v>
                </c:pt>
                <c:pt idx="25">
                  <c:v>0.28499999999999998</c:v>
                </c:pt>
                <c:pt idx="26">
                  <c:v>0.47799999999999998</c:v>
                </c:pt>
                <c:pt idx="27">
                  <c:v>0.54500000000000004</c:v>
                </c:pt>
                <c:pt idx="28">
                  <c:v>0.45900000000000002</c:v>
                </c:pt>
                <c:pt idx="29">
                  <c:v>0.182</c:v>
                </c:pt>
                <c:pt idx="30">
                  <c:v>0.27600000000000002</c:v>
                </c:pt>
                <c:pt idx="31">
                  <c:v>0.28899999999999998</c:v>
                </c:pt>
                <c:pt idx="32">
                  <c:v>0.22800000000000001</c:v>
                </c:pt>
                <c:pt idx="33">
                  <c:v>0.36499999999999999</c:v>
                </c:pt>
                <c:pt idx="34">
                  <c:v>0.42699999999999999</c:v>
                </c:pt>
                <c:pt idx="35">
                  <c:v>0.55400000000000005</c:v>
                </c:pt>
                <c:pt idx="36">
                  <c:v>0.312</c:v>
                </c:pt>
                <c:pt idx="37">
                  <c:v>0.65700000000000003</c:v>
                </c:pt>
                <c:pt idx="38">
                  <c:v>0.52700000000000002</c:v>
                </c:pt>
                <c:pt idx="39">
                  <c:v>0.56000000000000005</c:v>
                </c:pt>
                <c:pt idx="40">
                  <c:v>0.623</c:v>
                </c:pt>
                <c:pt idx="41">
                  <c:v>0.68100000000000005</c:v>
                </c:pt>
                <c:pt idx="42">
                  <c:v>0.754</c:v>
                </c:pt>
                <c:pt idx="43">
                  <c:v>0.61099999999999999</c:v>
                </c:pt>
                <c:pt idx="44">
                  <c:v>0.67800000000000005</c:v>
                </c:pt>
                <c:pt idx="45">
                  <c:v>0.72199999999999998</c:v>
                </c:pt>
                <c:pt idx="46">
                  <c:v>0.69699999999999995</c:v>
                </c:pt>
                <c:pt idx="47">
                  <c:v>0.60099999999999998</c:v>
                </c:pt>
                <c:pt idx="48">
                  <c:v>0.69099999999999995</c:v>
                </c:pt>
                <c:pt idx="49">
                  <c:v>0.498</c:v>
                </c:pt>
                <c:pt idx="50">
                  <c:v>0.8</c:v>
                </c:pt>
                <c:pt idx="51">
                  <c:v>0.85</c:v>
                </c:pt>
                <c:pt idx="52">
                  <c:v>0.67200000000000004</c:v>
                </c:pt>
                <c:pt idx="53">
                  <c:v>0.64400000000000002</c:v>
                </c:pt>
                <c:pt idx="54">
                  <c:v>0.82599999999999996</c:v>
                </c:pt>
                <c:pt idx="55">
                  <c:v>0.435</c:v>
                </c:pt>
                <c:pt idx="56">
                  <c:v>0</c:v>
                </c:pt>
                <c:pt idx="57">
                  <c:v>0.65100000000000002</c:v>
                </c:pt>
                <c:pt idx="58">
                  <c:v>0.61199999999999999</c:v>
                </c:pt>
                <c:pt idx="59">
                  <c:v>0.85899999999999999</c:v>
                </c:pt>
                <c:pt idx="60">
                  <c:v>0.84199999999999997</c:v>
                </c:pt>
                <c:pt idx="61">
                  <c:v>0.81599999999999995</c:v>
                </c:pt>
                <c:pt idx="62">
                  <c:v>0.77400000000000002</c:v>
                </c:pt>
                <c:pt idx="63">
                  <c:v>0.73199999999999998</c:v>
                </c:pt>
                <c:pt idx="64">
                  <c:v>0.52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0.42699999999999999</c:v>
                </c:pt>
                <c:pt idx="70">
                  <c:v>0.72299999999999998</c:v>
                </c:pt>
                <c:pt idx="71">
                  <c:v>0.58299999999999996</c:v>
                </c:pt>
                <c:pt idx="72">
                  <c:v>0.74299999999999999</c:v>
                </c:pt>
                <c:pt idx="73">
                  <c:v>0.66</c:v>
                </c:pt>
                <c:pt idx="74">
                  <c:v>0.67500000000000004</c:v>
                </c:pt>
                <c:pt idx="75">
                  <c:v>0.57299999999999995</c:v>
                </c:pt>
                <c:pt idx="76">
                  <c:v>0.65400000000000003</c:v>
                </c:pt>
                <c:pt idx="77">
                  <c:v>0.59899999999999998</c:v>
                </c:pt>
                <c:pt idx="78">
                  <c:v>0.75900000000000001</c:v>
                </c:pt>
                <c:pt idx="79">
                  <c:v>0.57499999999999996</c:v>
                </c:pt>
                <c:pt idx="80">
                  <c:v>0.60099999999999998</c:v>
                </c:pt>
                <c:pt idx="81">
                  <c:v>0.71599999999999997</c:v>
                </c:pt>
                <c:pt idx="82">
                  <c:v>0.61399999999999999</c:v>
                </c:pt>
                <c:pt idx="83">
                  <c:v>0.499</c:v>
                </c:pt>
                <c:pt idx="84">
                  <c:v>0.81599999999999995</c:v>
                </c:pt>
                <c:pt idx="85">
                  <c:v>0.88100000000000001</c:v>
                </c:pt>
                <c:pt idx="86">
                  <c:v>0.53200000000000003</c:v>
                </c:pt>
                <c:pt idx="87">
                  <c:v>0.54900000000000004</c:v>
                </c:pt>
                <c:pt idx="88">
                  <c:v>0.625</c:v>
                </c:pt>
                <c:pt idx="89">
                  <c:v>0.57699999999999996</c:v>
                </c:pt>
                <c:pt idx="90">
                  <c:v>0.64100000000000001</c:v>
                </c:pt>
                <c:pt idx="91">
                  <c:v>0.63400000000000001</c:v>
                </c:pt>
                <c:pt idx="92">
                  <c:v>0.59799999999999998</c:v>
                </c:pt>
                <c:pt idx="93">
                  <c:v>0.68600000000000005</c:v>
                </c:pt>
                <c:pt idx="94">
                  <c:v>0.42</c:v>
                </c:pt>
                <c:pt idx="95">
                  <c:v>0.376</c:v>
                </c:pt>
                <c:pt idx="96">
                  <c:v>0.42799999999999999</c:v>
                </c:pt>
                <c:pt idx="97">
                  <c:v>0.57099999999999995</c:v>
                </c:pt>
                <c:pt idx="98">
                  <c:v>0.374</c:v>
                </c:pt>
                <c:pt idx="99">
                  <c:v>0.36599999999999999</c:v>
                </c:pt>
                <c:pt idx="100">
                  <c:v>0.51700000000000002</c:v>
                </c:pt>
                <c:pt idx="101">
                  <c:v>0.439</c:v>
                </c:pt>
                <c:pt idx="102">
                  <c:v>0.30099999999999999</c:v>
                </c:pt>
                <c:pt idx="103">
                  <c:v>0.378</c:v>
                </c:pt>
                <c:pt idx="104">
                  <c:v>0.371</c:v>
                </c:pt>
                <c:pt idx="105">
                  <c:v>0.29799999999999999</c:v>
                </c:pt>
                <c:pt idx="106">
                  <c:v>0.35</c:v>
                </c:pt>
                <c:pt idx="107">
                  <c:v>0.45100000000000001</c:v>
                </c:pt>
                <c:pt idx="108">
                  <c:v>0.51100000000000001</c:v>
                </c:pt>
                <c:pt idx="109">
                  <c:v>0.41</c:v>
                </c:pt>
                <c:pt idx="110">
                  <c:v>0.45400000000000001</c:v>
                </c:pt>
                <c:pt idx="111">
                  <c:v>0.40600000000000003</c:v>
                </c:pt>
                <c:pt idx="112">
                  <c:v>0.27500000000000002</c:v>
                </c:pt>
                <c:pt idx="113">
                  <c:v>0.41499999999999998</c:v>
                </c:pt>
                <c:pt idx="114">
                  <c:v>0.26500000000000001</c:v>
                </c:pt>
                <c:pt idx="115">
                  <c:v>0.308</c:v>
                </c:pt>
                <c:pt idx="116">
                  <c:v>0.23499999999999999</c:v>
                </c:pt>
                <c:pt idx="117">
                  <c:v>0</c:v>
                </c:pt>
                <c:pt idx="118">
                  <c:v>0.311</c:v>
                </c:pt>
                <c:pt idx="119">
                  <c:v>0.249</c:v>
                </c:pt>
                <c:pt idx="120">
                  <c:v>0.48499999999999999</c:v>
                </c:pt>
                <c:pt idx="121">
                  <c:v>0.42899999999999999</c:v>
                </c:pt>
                <c:pt idx="122">
                  <c:v>0.36699999999999999</c:v>
                </c:pt>
                <c:pt idx="123">
                  <c:v>0.373</c:v>
                </c:pt>
                <c:pt idx="124">
                  <c:v>0.53100000000000003</c:v>
                </c:pt>
                <c:pt idx="125">
                  <c:v>0.32200000000000001</c:v>
                </c:pt>
                <c:pt idx="126">
                  <c:v>0.30199999999999999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B-40A9-ABD0-2DE4499850C6}"/>
            </c:ext>
          </c:extLst>
        </c:ser>
        <c:ser>
          <c:idx val="1"/>
          <c:order val="1"/>
          <c:tx>
            <c:v>Sta 001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'EMW3 Vels'!$M$3:$M$139</c:f>
              <c:numCache>
                <c:formatCode>General</c:formatCode>
                <c:ptCount val="13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</c:numCache>
            </c:numRef>
          </c:xVal>
          <c:yVal>
            <c:numRef>
              <c:f>'EMW3 Vels'!$N$3:$N$139</c:f>
              <c:numCache>
                <c:formatCode>General</c:formatCod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0.16800000000000001</c:v>
                </c:pt>
                <c:pt idx="5">
                  <c:v>0.25600000000000001</c:v>
                </c:pt>
                <c:pt idx="6">
                  <c:v>2.8000000000000001E-2</c:v>
                </c:pt>
                <c:pt idx="7">
                  <c:v>0.221</c:v>
                </c:pt>
                <c:pt idx="8">
                  <c:v>8.5999999999999993E-2</c:v>
                </c:pt>
                <c:pt idx="9">
                  <c:v>0.33700000000000002</c:v>
                </c:pt>
                <c:pt idx="10">
                  <c:v>0</c:v>
                </c:pt>
                <c:pt idx="11">
                  <c:v>0.28899999999999998</c:v>
                </c:pt>
                <c:pt idx="12">
                  <c:v>0.122</c:v>
                </c:pt>
                <c:pt idx="13">
                  <c:v>-5.6000000000000001E-2</c:v>
                </c:pt>
                <c:pt idx="14">
                  <c:v>-0.22900000000000001</c:v>
                </c:pt>
                <c:pt idx="15">
                  <c:v>0</c:v>
                </c:pt>
                <c:pt idx="16">
                  <c:v>0.44800000000000001</c:v>
                </c:pt>
                <c:pt idx="17">
                  <c:v>0.71</c:v>
                </c:pt>
                <c:pt idx="18">
                  <c:v>-2.1000000000000001E-2</c:v>
                </c:pt>
                <c:pt idx="19">
                  <c:v>0.182</c:v>
                </c:pt>
                <c:pt idx="20">
                  <c:v>0.224</c:v>
                </c:pt>
                <c:pt idx="21">
                  <c:v>0.28899999999999998</c:v>
                </c:pt>
                <c:pt idx="22">
                  <c:v>0</c:v>
                </c:pt>
                <c:pt idx="23">
                  <c:v>2.8000000000000001E-2</c:v>
                </c:pt>
                <c:pt idx="24">
                  <c:v>8.4000000000000005E-2</c:v>
                </c:pt>
                <c:pt idx="25">
                  <c:v>0.36399999999999999</c:v>
                </c:pt>
                <c:pt idx="26">
                  <c:v>0.35099999999999998</c:v>
                </c:pt>
                <c:pt idx="27">
                  <c:v>0.38300000000000001</c:v>
                </c:pt>
                <c:pt idx="28">
                  <c:v>0.46800000000000003</c:v>
                </c:pt>
                <c:pt idx="29">
                  <c:v>0.48399999999999999</c:v>
                </c:pt>
                <c:pt idx="30">
                  <c:v>0.255</c:v>
                </c:pt>
                <c:pt idx="31">
                  <c:v>0.38700000000000001</c:v>
                </c:pt>
                <c:pt idx="32">
                  <c:v>0.35899999999999999</c:v>
                </c:pt>
                <c:pt idx="33">
                  <c:v>0.36299999999999999</c:v>
                </c:pt>
                <c:pt idx="34">
                  <c:v>0.47699999999999998</c:v>
                </c:pt>
                <c:pt idx="35">
                  <c:v>0.58899999999999997</c:v>
                </c:pt>
                <c:pt idx="36">
                  <c:v>0.46600000000000003</c:v>
                </c:pt>
                <c:pt idx="37">
                  <c:v>0.54100000000000004</c:v>
                </c:pt>
                <c:pt idx="38">
                  <c:v>0</c:v>
                </c:pt>
                <c:pt idx="39">
                  <c:v>0.50800000000000001</c:v>
                </c:pt>
                <c:pt idx="40">
                  <c:v>0.441</c:v>
                </c:pt>
                <c:pt idx="41">
                  <c:v>0.51</c:v>
                </c:pt>
                <c:pt idx="42">
                  <c:v>0.51200000000000001</c:v>
                </c:pt>
                <c:pt idx="43">
                  <c:v>0.65900000000000003</c:v>
                </c:pt>
                <c:pt idx="44">
                  <c:v>0.68200000000000005</c:v>
                </c:pt>
                <c:pt idx="45">
                  <c:v>0.61599999999999999</c:v>
                </c:pt>
                <c:pt idx="46">
                  <c:v>0.495</c:v>
                </c:pt>
                <c:pt idx="47">
                  <c:v>0.621</c:v>
                </c:pt>
                <c:pt idx="48">
                  <c:v>0.85499999999999998</c:v>
                </c:pt>
                <c:pt idx="49">
                  <c:v>0.78</c:v>
                </c:pt>
                <c:pt idx="50">
                  <c:v>0.68600000000000005</c:v>
                </c:pt>
                <c:pt idx="51">
                  <c:v>0.53400000000000003</c:v>
                </c:pt>
                <c:pt idx="52">
                  <c:v>0.60099999999999998</c:v>
                </c:pt>
                <c:pt idx="53">
                  <c:v>0.71699999999999997</c:v>
                </c:pt>
                <c:pt idx="54">
                  <c:v>0.75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0.75800000000000001</c:v>
                </c:pt>
                <c:pt idx="62">
                  <c:v>0.82699999999999996</c:v>
                </c:pt>
                <c:pt idx="63">
                  <c:v>0.74399999999999999</c:v>
                </c:pt>
                <c:pt idx="64">
                  <c:v>0.60699999999999998</c:v>
                </c:pt>
                <c:pt idx="65">
                  <c:v>0.60299999999999998</c:v>
                </c:pt>
                <c:pt idx="66">
                  <c:v>0</c:v>
                </c:pt>
                <c:pt idx="67">
                  <c:v>0.88700000000000001</c:v>
                </c:pt>
                <c:pt idx="68">
                  <c:v>0.88500000000000001</c:v>
                </c:pt>
                <c:pt idx="69">
                  <c:v>0.61899999999999999</c:v>
                </c:pt>
                <c:pt idx="70">
                  <c:v>0.61899999999999999</c:v>
                </c:pt>
                <c:pt idx="71">
                  <c:v>0.67600000000000005</c:v>
                </c:pt>
                <c:pt idx="72">
                  <c:v>0.66300000000000003</c:v>
                </c:pt>
                <c:pt idx="73">
                  <c:v>0.64500000000000002</c:v>
                </c:pt>
                <c:pt idx="74">
                  <c:v>0.82299999999999995</c:v>
                </c:pt>
                <c:pt idx="75">
                  <c:v>0.71</c:v>
                </c:pt>
                <c:pt idx="76">
                  <c:v>0.57699999999999996</c:v>
                </c:pt>
                <c:pt idx="77">
                  <c:v>0</c:v>
                </c:pt>
                <c:pt idx="78">
                  <c:v>0.61399999999999999</c:v>
                </c:pt>
                <c:pt idx="79">
                  <c:v>0</c:v>
                </c:pt>
                <c:pt idx="80">
                  <c:v>0.57299999999999995</c:v>
                </c:pt>
                <c:pt idx="81">
                  <c:v>0.56999999999999995</c:v>
                </c:pt>
                <c:pt idx="82">
                  <c:v>0.56200000000000006</c:v>
                </c:pt>
                <c:pt idx="83">
                  <c:v>0.58799999999999997</c:v>
                </c:pt>
                <c:pt idx="84">
                  <c:v>0.73199999999999998</c:v>
                </c:pt>
                <c:pt idx="85">
                  <c:v>0.84899999999999998</c:v>
                </c:pt>
                <c:pt idx="86">
                  <c:v>0.55200000000000005</c:v>
                </c:pt>
                <c:pt idx="87">
                  <c:v>0.65300000000000002</c:v>
                </c:pt>
                <c:pt idx="88">
                  <c:v>0.57999999999999996</c:v>
                </c:pt>
                <c:pt idx="89">
                  <c:v>0.61</c:v>
                </c:pt>
                <c:pt idx="90">
                  <c:v>0.6</c:v>
                </c:pt>
                <c:pt idx="91">
                  <c:v>0.49399999999999999</c:v>
                </c:pt>
                <c:pt idx="92">
                  <c:v>0.44700000000000001</c:v>
                </c:pt>
                <c:pt idx="93">
                  <c:v>0.40899999999999997</c:v>
                </c:pt>
                <c:pt idx="94">
                  <c:v>0.47199999999999998</c:v>
                </c:pt>
                <c:pt idx="95">
                  <c:v>0.59799999999999998</c:v>
                </c:pt>
                <c:pt idx="96">
                  <c:v>0.496</c:v>
                </c:pt>
                <c:pt idx="97">
                  <c:v>0.36699999999999999</c:v>
                </c:pt>
                <c:pt idx="98">
                  <c:v>0.48099999999999998</c:v>
                </c:pt>
                <c:pt idx="99">
                  <c:v>0.45700000000000002</c:v>
                </c:pt>
                <c:pt idx="100">
                  <c:v>0.46200000000000002</c:v>
                </c:pt>
                <c:pt idx="101">
                  <c:v>0.40899999999999997</c:v>
                </c:pt>
                <c:pt idx="102">
                  <c:v>0.43</c:v>
                </c:pt>
                <c:pt idx="103">
                  <c:v>0.46100000000000002</c:v>
                </c:pt>
                <c:pt idx="104">
                  <c:v>0.44900000000000001</c:v>
                </c:pt>
                <c:pt idx="105">
                  <c:v>0.39400000000000002</c:v>
                </c:pt>
                <c:pt idx="106">
                  <c:v>0.47199999999999998</c:v>
                </c:pt>
                <c:pt idx="107">
                  <c:v>0.58199999999999996</c:v>
                </c:pt>
                <c:pt idx="108">
                  <c:v>0.38400000000000001</c:v>
                </c:pt>
                <c:pt idx="109">
                  <c:v>0.16900000000000001</c:v>
                </c:pt>
                <c:pt idx="110">
                  <c:v>0.27900000000000003</c:v>
                </c:pt>
                <c:pt idx="111">
                  <c:v>0.36499999999999999</c:v>
                </c:pt>
                <c:pt idx="112">
                  <c:v>0.35499999999999998</c:v>
                </c:pt>
                <c:pt idx="113">
                  <c:v>0</c:v>
                </c:pt>
                <c:pt idx="114">
                  <c:v>7.6999999999999999E-2</c:v>
                </c:pt>
                <c:pt idx="115">
                  <c:v>0.106</c:v>
                </c:pt>
                <c:pt idx="116">
                  <c:v>0.51600000000000001</c:v>
                </c:pt>
                <c:pt idx="117">
                  <c:v>0.248</c:v>
                </c:pt>
                <c:pt idx="118">
                  <c:v>0.23200000000000001</c:v>
                </c:pt>
                <c:pt idx="119">
                  <c:v>0.36699999999999999</c:v>
                </c:pt>
                <c:pt idx="120">
                  <c:v>0.14299999999999999</c:v>
                </c:pt>
                <c:pt idx="121">
                  <c:v>0.80400000000000005</c:v>
                </c:pt>
                <c:pt idx="122">
                  <c:v>0.19400000000000001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B-40A9-ABD0-2DE449985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010040"/>
        <c:axId val="840010368"/>
      </c:scatterChart>
      <c:valAx>
        <c:axId val="840010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10368"/>
        <c:crosses val="autoZero"/>
        <c:crossBetween val="midCat"/>
        <c:majorUnit val="20"/>
      </c:valAx>
      <c:valAx>
        <c:axId val="84001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10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 000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'EMW9 Vels'!$A$3:$A$212</c:f>
              <c:numCache>
                <c:formatCode>General</c:formatCode>
                <c:ptCount val="2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</c:numCache>
            </c:numRef>
          </c:xVal>
          <c:yVal>
            <c:numRef>
              <c:f>'EMW9 Vels'!$B$3:$B$212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0.14499999999999999</c:v>
                </c:pt>
                <c:pt idx="11">
                  <c:v>0.16200000000000001</c:v>
                </c:pt>
                <c:pt idx="12">
                  <c:v>5.8999999999999997E-2</c:v>
                </c:pt>
                <c:pt idx="13">
                  <c:v>0.14299999999999999</c:v>
                </c:pt>
                <c:pt idx="14">
                  <c:v>0.24</c:v>
                </c:pt>
                <c:pt idx="15">
                  <c:v>0.30499999999999999</c:v>
                </c:pt>
                <c:pt idx="16">
                  <c:v>0.2</c:v>
                </c:pt>
                <c:pt idx="17">
                  <c:v>0.221</c:v>
                </c:pt>
                <c:pt idx="18">
                  <c:v>0</c:v>
                </c:pt>
                <c:pt idx="19">
                  <c:v>0.27400000000000002</c:v>
                </c:pt>
                <c:pt idx="20">
                  <c:v>0.26800000000000002</c:v>
                </c:pt>
                <c:pt idx="21">
                  <c:v>0.48099999999999998</c:v>
                </c:pt>
                <c:pt idx="22">
                  <c:v>0.37</c:v>
                </c:pt>
                <c:pt idx="23">
                  <c:v>0.39600000000000002</c:v>
                </c:pt>
                <c:pt idx="24">
                  <c:v>0.58499999999999996</c:v>
                </c:pt>
                <c:pt idx="25">
                  <c:v>0.69499999999999995</c:v>
                </c:pt>
                <c:pt idx="26">
                  <c:v>0.57999999999999996</c:v>
                </c:pt>
                <c:pt idx="27">
                  <c:v>0.46200000000000002</c:v>
                </c:pt>
                <c:pt idx="28">
                  <c:v>0.47399999999999998</c:v>
                </c:pt>
                <c:pt idx="29">
                  <c:v>0.46400000000000002</c:v>
                </c:pt>
                <c:pt idx="30">
                  <c:v>0.55100000000000005</c:v>
                </c:pt>
                <c:pt idx="31">
                  <c:v>0.443</c:v>
                </c:pt>
                <c:pt idx="32">
                  <c:v>0.52700000000000002</c:v>
                </c:pt>
                <c:pt idx="33">
                  <c:v>0</c:v>
                </c:pt>
                <c:pt idx="34">
                  <c:v>0</c:v>
                </c:pt>
                <c:pt idx="35">
                  <c:v>0.64500000000000002</c:v>
                </c:pt>
                <c:pt idx="36">
                  <c:v>0.64800000000000002</c:v>
                </c:pt>
                <c:pt idx="37">
                  <c:v>0.55900000000000005</c:v>
                </c:pt>
                <c:pt idx="38">
                  <c:v>0.57999999999999996</c:v>
                </c:pt>
                <c:pt idx="39">
                  <c:v>0.63200000000000001</c:v>
                </c:pt>
                <c:pt idx="40">
                  <c:v>0.61</c:v>
                </c:pt>
                <c:pt idx="41">
                  <c:v>0.61599999999999999</c:v>
                </c:pt>
                <c:pt idx="42">
                  <c:v>0.69899999999999995</c:v>
                </c:pt>
                <c:pt idx="43">
                  <c:v>0.71499999999999997</c:v>
                </c:pt>
                <c:pt idx="44">
                  <c:v>0.67100000000000004</c:v>
                </c:pt>
                <c:pt idx="45">
                  <c:v>0.64100000000000001</c:v>
                </c:pt>
                <c:pt idx="46">
                  <c:v>0.67200000000000004</c:v>
                </c:pt>
                <c:pt idx="47">
                  <c:v>0.64200000000000002</c:v>
                </c:pt>
                <c:pt idx="48">
                  <c:v>0.69</c:v>
                </c:pt>
                <c:pt idx="49">
                  <c:v>0.80400000000000005</c:v>
                </c:pt>
                <c:pt idx="50">
                  <c:v>0.75700000000000001</c:v>
                </c:pt>
                <c:pt idx="51">
                  <c:v>0</c:v>
                </c:pt>
                <c:pt idx="52">
                  <c:v>0</c:v>
                </c:pt>
                <c:pt idx="53">
                  <c:v>0.79800000000000004</c:v>
                </c:pt>
                <c:pt idx="54">
                  <c:v>0.76</c:v>
                </c:pt>
                <c:pt idx="55">
                  <c:v>0.72199999999999998</c:v>
                </c:pt>
                <c:pt idx="56">
                  <c:v>0.74</c:v>
                </c:pt>
                <c:pt idx="57">
                  <c:v>0.56999999999999995</c:v>
                </c:pt>
                <c:pt idx="58">
                  <c:v>0.60499999999999998</c:v>
                </c:pt>
                <c:pt idx="59">
                  <c:v>0.70499999999999996</c:v>
                </c:pt>
                <c:pt idx="60">
                  <c:v>0.71599999999999997</c:v>
                </c:pt>
                <c:pt idx="61">
                  <c:v>0.72</c:v>
                </c:pt>
                <c:pt idx="62">
                  <c:v>0.752</c:v>
                </c:pt>
                <c:pt idx="63">
                  <c:v>0.78300000000000003</c:v>
                </c:pt>
                <c:pt idx="64">
                  <c:v>0.752</c:v>
                </c:pt>
                <c:pt idx="65">
                  <c:v>0.88900000000000001</c:v>
                </c:pt>
                <c:pt idx="66">
                  <c:v>0.92100000000000004</c:v>
                </c:pt>
                <c:pt idx="67">
                  <c:v>0.84799999999999998</c:v>
                </c:pt>
                <c:pt idx="68">
                  <c:v>0.78200000000000003</c:v>
                </c:pt>
                <c:pt idx="69">
                  <c:v>0.78800000000000003</c:v>
                </c:pt>
                <c:pt idx="70">
                  <c:v>0.72</c:v>
                </c:pt>
                <c:pt idx="71">
                  <c:v>0.92100000000000004</c:v>
                </c:pt>
                <c:pt idx="72">
                  <c:v>0.60499999999999998</c:v>
                </c:pt>
                <c:pt idx="73">
                  <c:v>0.72</c:v>
                </c:pt>
                <c:pt idx="74">
                  <c:v>0.65900000000000003</c:v>
                </c:pt>
                <c:pt idx="75">
                  <c:v>0.59699999999999998</c:v>
                </c:pt>
                <c:pt idx="76">
                  <c:v>0.76200000000000001</c:v>
                </c:pt>
                <c:pt idx="77">
                  <c:v>0.75800000000000001</c:v>
                </c:pt>
                <c:pt idx="78">
                  <c:v>0.70899999999999996</c:v>
                </c:pt>
                <c:pt idx="79">
                  <c:v>0.93200000000000005</c:v>
                </c:pt>
                <c:pt idx="80">
                  <c:v>0.84799999999999998</c:v>
                </c:pt>
                <c:pt idx="81">
                  <c:v>0.81200000000000006</c:v>
                </c:pt>
                <c:pt idx="82">
                  <c:v>0.77700000000000002</c:v>
                </c:pt>
                <c:pt idx="83">
                  <c:v>0.77700000000000002</c:v>
                </c:pt>
                <c:pt idx="84">
                  <c:v>0.94599999999999995</c:v>
                </c:pt>
                <c:pt idx="85">
                  <c:v>0.60699999999999998</c:v>
                </c:pt>
                <c:pt idx="86">
                  <c:v>0.65600000000000003</c:v>
                </c:pt>
                <c:pt idx="87">
                  <c:v>0.67300000000000004</c:v>
                </c:pt>
                <c:pt idx="88">
                  <c:v>0.63</c:v>
                </c:pt>
                <c:pt idx="89">
                  <c:v>0.56999999999999995</c:v>
                </c:pt>
                <c:pt idx="90">
                  <c:v>0.80500000000000005</c:v>
                </c:pt>
                <c:pt idx="91">
                  <c:v>0.65</c:v>
                </c:pt>
                <c:pt idx="92">
                  <c:v>0.61499999999999999</c:v>
                </c:pt>
                <c:pt idx="93">
                  <c:v>0.89600000000000002</c:v>
                </c:pt>
                <c:pt idx="94">
                  <c:v>0.89</c:v>
                </c:pt>
                <c:pt idx="95">
                  <c:v>0.88500000000000001</c:v>
                </c:pt>
                <c:pt idx="96">
                  <c:v>0.74399999999999999</c:v>
                </c:pt>
                <c:pt idx="97">
                  <c:v>0.81799999999999995</c:v>
                </c:pt>
                <c:pt idx="98">
                  <c:v>0.77900000000000003</c:v>
                </c:pt>
                <c:pt idx="99">
                  <c:v>0.68100000000000005</c:v>
                </c:pt>
                <c:pt idx="100">
                  <c:v>0.60799999999999998</c:v>
                </c:pt>
                <c:pt idx="101">
                  <c:v>0.68500000000000005</c:v>
                </c:pt>
                <c:pt idx="102">
                  <c:v>0.70199999999999996</c:v>
                </c:pt>
                <c:pt idx="103">
                  <c:v>0.748</c:v>
                </c:pt>
                <c:pt idx="104">
                  <c:v>0.86699999999999999</c:v>
                </c:pt>
                <c:pt idx="105">
                  <c:v>0.74299999999999999</c:v>
                </c:pt>
                <c:pt idx="106">
                  <c:v>0.87</c:v>
                </c:pt>
                <c:pt idx="107">
                  <c:v>0.751</c:v>
                </c:pt>
                <c:pt idx="108">
                  <c:v>0.751</c:v>
                </c:pt>
                <c:pt idx="109">
                  <c:v>0.752</c:v>
                </c:pt>
                <c:pt idx="110">
                  <c:v>0.85099999999999998</c:v>
                </c:pt>
                <c:pt idx="111">
                  <c:v>0.81899999999999995</c:v>
                </c:pt>
                <c:pt idx="112">
                  <c:v>0.73399999999999999</c:v>
                </c:pt>
                <c:pt idx="113">
                  <c:v>0.82399999999999995</c:v>
                </c:pt>
                <c:pt idx="114">
                  <c:v>0.86899999999999999</c:v>
                </c:pt>
                <c:pt idx="115">
                  <c:v>0.82499999999999996</c:v>
                </c:pt>
                <c:pt idx="116">
                  <c:v>0.59499999999999997</c:v>
                </c:pt>
                <c:pt idx="117">
                  <c:v>0.70699999999999996</c:v>
                </c:pt>
                <c:pt idx="118">
                  <c:v>1.01</c:v>
                </c:pt>
                <c:pt idx="119">
                  <c:v>1.01</c:v>
                </c:pt>
                <c:pt idx="120">
                  <c:v>0.90700000000000003</c:v>
                </c:pt>
                <c:pt idx="121">
                  <c:v>0.78800000000000003</c:v>
                </c:pt>
                <c:pt idx="122">
                  <c:v>0.5</c:v>
                </c:pt>
                <c:pt idx="123">
                  <c:v>0.751</c:v>
                </c:pt>
                <c:pt idx="124">
                  <c:v>0.81</c:v>
                </c:pt>
                <c:pt idx="125">
                  <c:v>0.77100000000000002</c:v>
                </c:pt>
                <c:pt idx="126">
                  <c:v>0.77700000000000002</c:v>
                </c:pt>
                <c:pt idx="127">
                  <c:v>0.92900000000000005</c:v>
                </c:pt>
                <c:pt idx="128">
                  <c:v>0.89100000000000001</c:v>
                </c:pt>
                <c:pt idx="129">
                  <c:v>0.78300000000000003</c:v>
                </c:pt>
                <c:pt idx="130">
                  <c:v>0.83199999999999996</c:v>
                </c:pt>
                <c:pt idx="131">
                  <c:v>0.90600000000000003</c:v>
                </c:pt>
                <c:pt idx="132">
                  <c:v>0.96799999999999997</c:v>
                </c:pt>
                <c:pt idx="133">
                  <c:v>0.94299999999999995</c:v>
                </c:pt>
                <c:pt idx="134">
                  <c:v>0.82799999999999996</c:v>
                </c:pt>
                <c:pt idx="135">
                  <c:v>0.83699999999999997</c:v>
                </c:pt>
                <c:pt idx="136">
                  <c:v>0.80400000000000005</c:v>
                </c:pt>
                <c:pt idx="137">
                  <c:v>0.85299999999999998</c:v>
                </c:pt>
                <c:pt idx="138">
                  <c:v>0.88700000000000001</c:v>
                </c:pt>
                <c:pt idx="139">
                  <c:v>0.88600000000000001</c:v>
                </c:pt>
                <c:pt idx="140">
                  <c:v>0.85</c:v>
                </c:pt>
                <c:pt idx="141">
                  <c:v>0.95399999999999996</c:v>
                </c:pt>
                <c:pt idx="142">
                  <c:v>0.70399999999999996</c:v>
                </c:pt>
                <c:pt idx="143">
                  <c:v>0.68300000000000005</c:v>
                </c:pt>
                <c:pt idx="144">
                  <c:v>0.77700000000000002</c:v>
                </c:pt>
                <c:pt idx="145">
                  <c:v>0.61499999999999999</c:v>
                </c:pt>
                <c:pt idx="146">
                  <c:v>0.89400000000000002</c:v>
                </c:pt>
                <c:pt idx="147">
                  <c:v>0.95</c:v>
                </c:pt>
                <c:pt idx="148">
                  <c:v>1.006</c:v>
                </c:pt>
                <c:pt idx="149">
                  <c:v>0.68899999999999995</c:v>
                </c:pt>
                <c:pt idx="150">
                  <c:v>0.58399999999999996</c:v>
                </c:pt>
                <c:pt idx="151">
                  <c:v>0.55500000000000005</c:v>
                </c:pt>
                <c:pt idx="152">
                  <c:v>0.68700000000000006</c:v>
                </c:pt>
                <c:pt idx="153">
                  <c:v>0.66200000000000003</c:v>
                </c:pt>
                <c:pt idx="154">
                  <c:v>0.68899999999999995</c:v>
                </c:pt>
                <c:pt idx="155">
                  <c:v>0.67700000000000005</c:v>
                </c:pt>
                <c:pt idx="156">
                  <c:v>0.63700000000000001</c:v>
                </c:pt>
                <c:pt idx="157">
                  <c:v>0.64900000000000002</c:v>
                </c:pt>
                <c:pt idx="158">
                  <c:v>0.57899999999999996</c:v>
                </c:pt>
                <c:pt idx="159">
                  <c:v>0.66700000000000004</c:v>
                </c:pt>
                <c:pt idx="160">
                  <c:v>0.69299999999999995</c:v>
                </c:pt>
                <c:pt idx="161">
                  <c:v>0.68</c:v>
                </c:pt>
                <c:pt idx="162">
                  <c:v>0.57699999999999996</c:v>
                </c:pt>
                <c:pt idx="163">
                  <c:v>0.65700000000000003</c:v>
                </c:pt>
                <c:pt idx="164">
                  <c:v>0.66900000000000004</c:v>
                </c:pt>
                <c:pt idx="165">
                  <c:v>0.497</c:v>
                </c:pt>
                <c:pt idx="166">
                  <c:v>0.55800000000000005</c:v>
                </c:pt>
                <c:pt idx="167">
                  <c:v>0.52200000000000002</c:v>
                </c:pt>
                <c:pt idx="168">
                  <c:v>0.48499999999999999</c:v>
                </c:pt>
                <c:pt idx="169">
                  <c:v>0.63900000000000001</c:v>
                </c:pt>
                <c:pt idx="170">
                  <c:v>0.64200000000000002</c:v>
                </c:pt>
                <c:pt idx="171">
                  <c:v>0.57199999999999995</c:v>
                </c:pt>
                <c:pt idx="172">
                  <c:v>0.56699999999999995</c:v>
                </c:pt>
                <c:pt idx="173">
                  <c:v>0.57099999999999995</c:v>
                </c:pt>
                <c:pt idx="174">
                  <c:v>0.57799999999999996</c:v>
                </c:pt>
                <c:pt idx="175">
                  <c:v>0.49</c:v>
                </c:pt>
                <c:pt idx="176">
                  <c:v>0.52100000000000002</c:v>
                </c:pt>
                <c:pt idx="177">
                  <c:v>0.45500000000000002</c:v>
                </c:pt>
                <c:pt idx="178">
                  <c:v>0.54900000000000004</c:v>
                </c:pt>
                <c:pt idx="179">
                  <c:v>0.245</c:v>
                </c:pt>
                <c:pt idx="180">
                  <c:v>0.35799999999999998</c:v>
                </c:pt>
                <c:pt idx="181">
                  <c:v>0.26800000000000002</c:v>
                </c:pt>
                <c:pt idx="182">
                  <c:v>0.23200000000000001</c:v>
                </c:pt>
                <c:pt idx="183">
                  <c:v>0.38200000000000001</c:v>
                </c:pt>
                <c:pt idx="184">
                  <c:v>0.33200000000000002</c:v>
                </c:pt>
                <c:pt idx="185">
                  <c:v>0.33300000000000002</c:v>
                </c:pt>
                <c:pt idx="186">
                  <c:v>0.29899999999999999</c:v>
                </c:pt>
                <c:pt idx="187">
                  <c:v>0.36599999999999999</c:v>
                </c:pt>
                <c:pt idx="188">
                  <c:v>0.42399999999999999</c:v>
                </c:pt>
                <c:pt idx="189">
                  <c:v>0.42399999999999999</c:v>
                </c:pt>
                <c:pt idx="190">
                  <c:v>0.315</c:v>
                </c:pt>
                <c:pt idx="191">
                  <c:v>0.20799999999999999</c:v>
                </c:pt>
                <c:pt idx="192">
                  <c:v>0.17100000000000001</c:v>
                </c:pt>
                <c:pt idx="193">
                  <c:v>0.159</c:v>
                </c:pt>
                <c:pt idx="194">
                  <c:v>0.107</c:v>
                </c:pt>
                <c:pt idx="195">
                  <c:v>8.9999999999999993E-3</c:v>
                </c:pt>
                <c:pt idx="196">
                  <c:v>0.108</c:v>
                </c:pt>
                <c:pt idx="197">
                  <c:v>5.5E-2</c:v>
                </c:pt>
                <c:pt idx="198">
                  <c:v>-8.1000000000000003E-2</c:v>
                </c:pt>
                <c:pt idx="199">
                  <c:v>-0.06</c:v>
                </c:pt>
                <c:pt idx="200">
                  <c:v>0.11700000000000001</c:v>
                </c:pt>
                <c:pt idx="201">
                  <c:v>-8.6999999999999994E-2</c:v>
                </c:pt>
                <c:pt idx="202">
                  <c:v>-0.127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6A-4357-9B09-37A672A3898C}"/>
            </c:ext>
          </c:extLst>
        </c:ser>
        <c:ser>
          <c:idx val="1"/>
          <c:order val="1"/>
          <c:tx>
            <c:v>Sta 001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'EMW9 Vels'!$L$3:$L$210</c:f>
              <c:numCache>
                <c:formatCode>General</c:formatCode>
                <c:ptCount val="20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</c:numCache>
            </c:numRef>
          </c:xVal>
          <c:yVal>
            <c:numRef>
              <c:f>'EMW9 Vels'!$M$3:$M$210</c:f>
              <c:numCache>
                <c:formatCode>General</c:formatCode>
                <c:ptCount val="2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0.14299999999999999</c:v>
                </c:pt>
                <c:pt idx="11">
                  <c:v>0.10299999999999999</c:v>
                </c:pt>
                <c:pt idx="12">
                  <c:v>0.11</c:v>
                </c:pt>
                <c:pt idx="13">
                  <c:v>0.121</c:v>
                </c:pt>
                <c:pt idx="14">
                  <c:v>0.24199999999999999</c:v>
                </c:pt>
                <c:pt idx="15">
                  <c:v>0.26500000000000001</c:v>
                </c:pt>
                <c:pt idx="16">
                  <c:v>0.23699999999999999</c:v>
                </c:pt>
                <c:pt idx="17">
                  <c:v>0</c:v>
                </c:pt>
                <c:pt idx="18">
                  <c:v>0.39300000000000002</c:v>
                </c:pt>
                <c:pt idx="19">
                  <c:v>0.21199999999999999</c:v>
                </c:pt>
                <c:pt idx="20">
                  <c:v>0.28199999999999997</c:v>
                </c:pt>
                <c:pt idx="21">
                  <c:v>0.50700000000000001</c:v>
                </c:pt>
                <c:pt idx="22">
                  <c:v>0.51800000000000002</c:v>
                </c:pt>
                <c:pt idx="23">
                  <c:v>0.443</c:v>
                </c:pt>
                <c:pt idx="24">
                  <c:v>0.40600000000000003</c:v>
                </c:pt>
                <c:pt idx="25">
                  <c:v>0.38</c:v>
                </c:pt>
                <c:pt idx="26">
                  <c:v>0.443</c:v>
                </c:pt>
                <c:pt idx="27">
                  <c:v>0.50900000000000001</c:v>
                </c:pt>
                <c:pt idx="28">
                  <c:v>0.71899999999999997</c:v>
                </c:pt>
                <c:pt idx="29">
                  <c:v>0.56999999999999995</c:v>
                </c:pt>
                <c:pt idx="30">
                  <c:v>0.54600000000000004</c:v>
                </c:pt>
                <c:pt idx="31">
                  <c:v>0.56299999999999994</c:v>
                </c:pt>
                <c:pt idx="32">
                  <c:v>0.501</c:v>
                </c:pt>
                <c:pt idx="33">
                  <c:v>0.47</c:v>
                </c:pt>
                <c:pt idx="34">
                  <c:v>0.60299999999999998</c:v>
                </c:pt>
                <c:pt idx="35">
                  <c:v>0.65500000000000003</c:v>
                </c:pt>
                <c:pt idx="36">
                  <c:v>0.56799999999999995</c:v>
                </c:pt>
                <c:pt idx="37">
                  <c:v>0</c:v>
                </c:pt>
                <c:pt idx="38">
                  <c:v>0.63300000000000001</c:v>
                </c:pt>
                <c:pt idx="39">
                  <c:v>0.67400000000000004</c:v>
                </c:pt>
                <c:pt idx="40">
                  <c:v>0.60799999999999998</c:v>
                </c:pt>
                <c:pt idx="41">
                  <c:v>0.59299999999999997</c:v>
                </c:pt>
                <c:pt idx="42">
                  <c:v>0.54600000000000004</c:v>
                </c:pt>
                <c:pt idx="43">
                  <c:v>0.65300000000000002</c:v>
                </c:pt>
                <c:pt idx="44">
                  <c:v>0.72599999999999998</c:v>
                </c:pt>
                <c:pt idx="45">
                  <c:v>0.7</c:v>
                </c:pt>
                <c:pt idx="46">
                  <c:v>0.69799999999999995</c:v>
                </c:pt>
                <c:pt idx="47">
                  <c:v>0.70899999999999996</c:v>
                </c:pt>
                <c:pt idx="48">
                  <c:v>0.59599999999999997</c:v>
                </c:pt>
                <c:pt idx="49">
                  <c:v>0.53800000000000003</c:v>
                </c:pt>
                <c:pt idx="50">
                  <c:v>0.65300000000000002</c:v>
                </c:pt>
                <c:pt idx="51">
                  <c:v>0.55000000000000004</c:v>
                </c:pt>
                <c:pt idx="52">
                  <c:v>0.755</c:v>
                </c:pt>
                <c:pt idx="53">
                  <c:v>0.69</c:v>
                </c:pt>
                <c:pt idx="54">
                  <c:v>0.71399999999999997</c:v>
                </c:pt>
                <c:pt idx="55">
                  <c:v>0.746</c:v>
                </c:pt>
                <c:pt idx="56">
                  <c:v>0.753</c:v>
                </c:pt>
                <c:pt idx="57">
                  <c:v>0.75700000000000001</c:v>
                </c:pt>
                <c:pt idx="58">
                  <c:v>0.76600000000000001</c:v>
                </c:pt>
                <c:pt idx="59">
                  <c:v>0.68500000000000005</c:v>
                </c:pt>
                <c:pt idx="60">
                  <c:v>0.68100000000000005</c:v>
                </c:pt>
                <c:pt idx="61">
                  <c:v>0.67600000000000005</c:v>
                </c:pt>
                <c:pt idx="62">
                  <c:v>0.54700000000000004</c:v>
                </c:pt>
                <c:pt idx="63">
                  <c:v>0.67</c:v>
                </c:pt>
                <c:pt idx="64">
                  <c:v>0.67500000000000004</c:v>
                </c:pt>
                <c:pt idx="65">
                  <c:v>0.69599999999999995</c:v>
                </c:pt>
                <c:pt idx="66">
                  <c:v>0.71699999999999997</c:v>
                </c:pt>
                <c:pt idx="67">
                  <c:v>0.80500000000000005</c:v>
                </c:pt>
                <c:pt idx="68">
                  <c:v>0.77100000000000002</c:v>
                </c:pt>
                <c:pt idx="69">
                  <c:v>0.77100000000000002</c:v>
                </c:pt>
                <c:pt idx="70">
                  <c:v>0.79400000000000004</c:v>
                </c:pt>
                <c:pt idx="71">
                  <c:v>0.67100000000000004</c:v>
                </c:pt>
                <c:pt idx="72">
                  <c:v>0.65500000000000003</c:v>
                </c:pt>
                <c:pt idx="73">
                  <c:v>0.70699999999999996</c:v>
                </c:pt>
                <c:pt idx="74">
                  <c:v>0.71399999999999997</c:v>
                </c:pt>
                <c:pt idx="75">
                  <c:v>0.68700000000000006</c:v>
                </c:pt>
                <c:pt idx="76">
                  <c:v>0.86599999999999999</c:v>
                </c:pt>
                <c:pt idx="77">
                  <c:v>0.875</c:v>
                </c:pt>
                <c:pt idx="78">
                  <c:v>0.85</c:v>
                </c:pt>
                <c:pt idx="79">
                  <c:v>0.68</c:v>
                </c:pt>
                <c:pt idx="80">
                  <c:v>0.79700000000000004</c:v>
                </c:pt>
                <c:pt idx="81">
                  <c:v>0.82399999999999995</c:v>
                </c:pt>
                <c:pt idx="82">
                  <c:v>0.83599999999999997</c:v>
                </c:pt>
                <c:pt idx="83">
                  <c:v>0.88900000000000001</c:v>
                </c:pt>
                <c:pt idx="84">
                  <c:v>0.84599999999999997</c:v>
                </c:pt>
                <c:pt idx="85">
                  <c:v>0.91</c:v>
                </c:pt>
                <c:pt idx="86">
                  <c:v>0.88900000000000001</c:v>
                </c:pt>
                <c:pt idx="87">
                  <c:v>0.72899999999999998</c:v>
                </c:pt>
                <c:pt idx="88">
                  <c:v>0.71699999999999997</c:v>
                </c:pt>
                <c:pt idx="89">
                  <c:v>0.77900000000000003</c:v>
                </c:pt>
                <c:pt idx="90">
                  <c:v>0.81</c:v>
                </c:pt>
                <c:pt idx="91">
                  <c:v>0.73799999999999999</c:v>
                </c:pt>
                <c:pt idx="92">
                  <c:v>0.77600000000000002</c:v>
                </c:pt>
                <c:pt idx="93">
                  <c:v>0.83699999999999997</c:v>
                </c:pt>
                <c:pt idx="94">
                  <c:v>0.72799999999999998</c:v>
                </c:pt>
                <c:pt idx="95">
                  <c:v>0.71799999999999997</c:v>
                </c:pt>
                <c:pt idx="96">
                  <c:v>0.72699999999999998</c:v>
                </c:pt>
                <c:pt idx="97">
                  <c:v>0.79400000000000004</c:v>
                </c:pt>
                <c:pt idx="98">
                  <c:v>0.78500000000000003</c:v>
                </c:pt>
                <c:pt idx="99">
                  <c:v>0.66300000000000003</c:v>
                </c:pt>
                <c:pt idx="100">
                  <c:v>0.86299999999999999</c:v>
                </c:pt>
                <c:pt idx="101">
                  <c:v>0.72699999999999998</c:v>
                </c:pt>
                <c:pt idx="102">
                  <c:v>0.67100000000000004</c:v>
                </c:pt>
                <c:pt idx="103">
                  <c:v>0</c:v>
                </c:pt>
                <c:pt idx="104">
                  <c:v>0.86099999999999999</c:v>
                </c:pt>
                <c:pt idx="105">
                  <c:v>0.71499999999999997</c:v>
                </c:pt>
                <c:pt idx="106">
                  <c:v>0.61499999999999999</c:v>
                </c:pt>
                <c:pt idx="107">
                  <c:v>0.70499999999999996</c:v>
                </c:pt>
                <c:pt idx="108">
                  <c:v>0.78700000000000003</c:v>
                </c:pt>
                <c:pt idx="109">
                  <c:v>0.84699999999999998</c:v>
                </c:pt>
                <c:pt idx="110">
                  <c:v>0.94899999999999995</c:v>
                </c:pt>
                <c:pt idx="111">
                  <c:v>0.88300000000000001</c:v>
                </c:pt>
                <c:pt idx="112">
                  <c:v>0.65700000000000003</c:v>
                </c:pt>
                <c:pt idx="113">
                  <c:v>0.84299999999999997</c:v>
                </c:pt>
                <c:pt idx="114">
                  <c:v>1.004</c:v>
                </c:pt>
                <c:pt idx="115">
                  <c:v>0.93100000000000005</c:v>
                </c:pt>
                <c:pt idx="116">
                  <c:v>0.93300000000000005</c:v>
                </c:pt>
                <c:pt idx="117">
                  <c:v>0.95699999999999996</c:v>
                </c:pt>
                <c:pt idx="118">
                  <c:v>0.84499999999999997</c:v>
                </c:pt>
                <c:pt idx="119">
                  <c:v>0.82</c:v>
                </c:pt>
                <c:pt idx="120">
                  <c:v>0.879</c:v>
                </c:pt>
                <c:pt idx="121">
                  <c:v>0.92100000000000004</c:v>
                </c:pt>
                <c:pt idx="122">
                  <c:v>0.90500000000000003</c:v>
                </c:pt>
                <c:pt idx="123">
                  <c:v>0.80500000000000005</c:v>
                </c:pt>
                <c:pt idx="124">
                  <c:v>0.9</c:v>
                </c:pt>
                <c:pt idx="125">
                  <c:v>0.89900000000000002</c:v>
                </c:pt>
                <c:pt idx="126">
                  <c:v>0.80400000000000005</c:v>
                </c:pt>
                <c:pt idx="127">
                  <c:v>0.79100000000000004</c:v>
                </c:pt>
                <c:pt idx="128">
                  <c:v>0.81299999999999994</c:v>
                </c:pt>
                <c:pt idx="129">
                  <c:v>0.81200000000000006</c:v>
                </c:pt>
                <c:pt idx="130">
                  <c:v>0.85</c:v>
                </c:pt>
                <c:pt idx="131">
                  <c:v>0.97199999999999998</c:v>
                </c:pt>
                <c:pt idx="132">
                  <c:v>0.85899999999999999</c:v>
                </c:pt>
                <c:pt idx="133">
                  <c:v>0.86099999999999999</c:v>
                </c:pt>
                <c:pt idx="134">
                  <c:v>0.89600000000000002</c:v>
                </c:pt>
                <c:pt idx="135">
                  <c:v>0.88400000000000001</c:v>
                </c:pt>
                <c:pt idx="136">
                  <c:v>0.872</c:v>
                </c:pt>
                <c:pt idx="137">
                  <c:v>0.78700000000000003</c:v>
                </c:pt>
                <c:pt idx="138">
                  <c:v>0.80600000000000005</c:v>
                </c:pt>
                <c:pt idx="139">
                  <c:v>0.86299999999999999</c:v>
                </c:pt>
                <c:pt idx="140">
                  <c:v>0.85699999999999998</c:v>
                </c:pt>
                <c:pt idx="141">
                  <c:v>0.83299999999999996</c:v>
                </c:pt>
                <c:pt idx="142">
                  <c:v>0.85</c:v>
                </c:pt>
                <c:pt idx="143">
                  <c:v>0.77900000000000003</c:v>
                </c:pt>
                <c:pt idx="144">
                  <c:v>0.72399999999999998</c:v>
                </c:pt>
                <c:pt idx="145">
                  <c:v>0.77600000000000002</c:v>
                </c:pt>
                <c:pt idx="146">
                  <c:v>0.86899999999999999</c:v>
                </c:pt>
                <c:pt idx="147">
                  <c:v>0.75700000000000001</c:v>
                </c:pt>
                <c:pt idx="148">
                  <c:v>0.755</c:v>
                </c:pt>
                <c:pt idx="149">
                  <c:v>0.74399999999999999</c:v>
                </c:pt>
                <c:pt idx="150">
                  <c:v>0.67800000000000005</c:v>
                </c:pt>
                <c:pt idx="151">
                  <c:v>0.70299999999999996</c:v>
                </c:pt>
                <c:pt idx="152">
                  <c:v>0.745</c:v>
                </c:pt>
                <c:pt idx="153">
                  <c:v>0</c:v>
                </c:pt>
                <c:pt idx="154">
                  <c:v>0.81200000000000006</c:v>
                </c:pt>
                <c:pt idx="155">
                  <c:v>0.74299999999999999</c:v>
                </c:pt>
                <c:pt idx="156">
                  <c:v>0.63900000000000001</c:v>
                </c:pt>
                <c:pt idx="157">
                  <c:v>0.621</c:v>
                </c:pt>
                <c:pt idx="158">
                  <c:v>0.65300000000000002</c:v>
                </c:pt>
                <c:pt idx="159">
                  <c:v>0.67800000000000005</c:v>
                </c:pt>
                <c:pt idx="160">
                  <c:v>0.60199999999999998</c:v>
                </c:pt>
                <c:pt idx="161">
                  <c:v>0.56799999999999995</c:v>
                </c:pt>
                <c:pt idx="162">
                  <c:v>0.65900000000000003</c:v>
                </c:pt>
                <c:pt idx="163">
                  <c:v>0.628</c:v>
                </c:pt>
                <c:pt idx="164">
                  <c:v>0.53300000000000003</c:v>
                </c:pt>
                <c:pt idx="165">
                  <c:v>0.55300000000000005</c:v>
                </c:pt>
                <c:pt idx="166">
                  <c:v>0.59699999999999998</c:v>
                </c:pt>
                <c:pt idx="167">
                  <c:v>0.61099999999999999</c:v>
                </c:pt>
                <c:pt idx="168">
                  <c:v>0.59</c:v>
                </c:pt>
                <c:pt idx="169">
                  <c:v>0.56200000000000006</c:v>
                </c:pt>
                <c:pt idx="170">
                  <c:v>0.54100000000000004</c:v>
                </c:pt>
                <c:pt idx="171">
                  <c:v>0.54800000000000004</c:v>
                </c:pt>
                <c:pt idx="172">
                  <c:v>0.54200000000000004</c:v>
                </c:pt>
                <c:pt idx="173">
                  <c:v>0.498</c:v>
                </c:pt>
                <c:pt idx="174">
                  <c:v>0.49099999999999999</c:v>
                </c:pt>
                <c:pt idx="175">
                  <c:v>0.46500000000000002</c:v>
                </c:pt>
                <c:pt idx="176">
                  <c:v>0.61799999999999999</c:v>
                </c:pt>
                <c:pt idx="177">
                  <c:v>0.55800000000000005</c:v>
                </c:pt>
                <c:pt idx="178">
                  <c:v>0.52800000000000002</c:v>
                </c:pt>
                <c:pt idx="179">
                  <c:v>0.505</c:v>
                </c:pt>
                <c:pt idx="180">
                  <c:v>0.52200000000000002</c:v>
                </c:pt>
                <c:pt idx="181">
                  <c:v>0.39800000000000002</c:v>
                </c:pt>
                <c:pt idx="182">
                  <c:v>0.32</c:v>
                </c:pt>
                <c:pt idx="183">
                  <c:v>0.36799999999999999</c:v>
                </c:pt>
                <c:pt idx="184">
                  <c:v>0.19600000000000001</c:v>
                </c:pt>
                <c:pt idx="185">
                  <c:v>0.311</c:v>
                </c:pt>
                <c:pt idx="186">
                  <c:v>0.33400000000000002</c:v>
                </c:pt>
                <c:pt idx="187">
                  <c:v>0.17699999999999999</c:v>
                </c:pt>
                <c:pt idx="188">
                  <c:v>0.17499999999999999</c:v>
                </c:pt>
                <c:pt idx="189">
                  <c:v>0</c:v>
                </c:pt>
                <c:pt idx="190">
                  <c:v>0.17799999999999999</c:v>
                </c:pt>
                <c:pt idx="191">
                  <c:v>0.28000000000000003</c:v>
                </c:pt>
                <c:pt idx="192">
                  <c:v>0.187</c:v>
                </c:pt>
                <c:pt idx="193">
                  <c:v>8.5000000000000006E-2</c:v>
                </c:pt>
                <c:pt idx="194">
                  <c:v>0.10299999999999999</c:v>
                </c:pt>
                <c:pt idx="195">
                  <c:v>0.20599999999999999</c:v>
                </c:pt>
                <c:pt idx="196">
                  <c:v>0.21</c:v>
                </c:pt>
                <c:pt idx="197">
                  <c:v>0.19500000000000001</c:v>
                </c:pt>
                <c:pt idx="198">
                  <c:v>0.05</c:v>
                </c:pt>
                <c:pt idx="199">
                  <c:v>5.8999999999999997E-2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6A-4357-9B09-37A672A38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010040"/>
        <c:axId val="840010368"/>
      </c:scatterChart>
      <c:valAx>
        <c:axId val="840010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10368"/>
        <c:crosses val="autoZero"/>
        <c:crossBetween val="midCat"/>
        <c:majorUnit val="20"/>
      </c:valAx>
      <c:valAx>
        <c:axId val="84001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10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453677567033679E-2"/>
          <c:y val="5.1312742597316184E-2"/>
          <c:w val="0.92979535673111702"/>
          <c:h val="0.83713308195630476"/>
        </c:manualLayout>
      </c:layout>
      <c:scatterChart>
        <c:scatterStyle val="lineMarker"/>
        <c:varyColors val="0"/>
        <c:ser>
          <c:idx val="0"/>
          <c:order val="0"/>
          <c:tx>
            <c:v>Sta 000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'EMB7 Vels'!$A$3:$A$398</c:f>
              <c:numCache>
                <c:formatCode>General</c:formatCode>
                <c:ptCount val="39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  <c:pt idx="241">
                  <c:v>723</c:v>
                </c:pt>
                <c:pt idx="242">
                  <c:v>726</c:v>
                </c:pt>
                <c:pt idx="243">
                  <c:v>729</c:v>
                </c:pt>
                <c:pt idx="244">
                  <c:v>732</c:v>
                </c:pt>
                <c:pt idx="245">
                  <c:v>735</c:v>
                </c:pt>
                <c:pt idx="246">
                  <c:v>738</c:v>
                </c:pt>
                <c:pt idx="247">
                  <c:v>741</c:v>
                </c:pt>
                <c:pt idx="248">
                  <c:v>744</c:v>
                </c:pt>
                <c:pt idx="249">
                  <c:v>747</c:v>
                </c:pt>
                <c:pt idx="250">
                  <c:v>750</c:v>
                </c:pt>
                <c:pt idx="251">
                  <c:v>753</c:v>
                </c:pt>
                <c:pt idx="252">
                  <c:v>756</c:v>
                </c:pt>
                <c:pt idx="253">
                  <c:v>759</c:v>
                </c:pt>
                <c:pt idx="254">
                  <c:v>762</c:v>
                </c:pt>
                <c:pt idx="255">
                  <c:v>765</c:v>
                </c:pt>
                <c:pt idx="256">
                  <c:v>768</c:v>
                </c:pt>
                <c:pt idx="257">
                  <c:v>771</c:v>
                </c:pt>
                <c:pt idx="258">
                  <c:v>774</c:v>
                </c:pt>
                <c:pt idx="259">
                  <c:v>777</c:v>
                </c:pt>
                <c:pt idx="260">
                  <c:v>780</c:v>
                </c:pt>
                <c:pt idx="261">
                  <c:v>783</c:v>
                </c:pt>
                <c:pt idx="262">
                  <c:v>786</c:v>
                </c:pt>
                <c:pt idx="263">
                  <c:v>789</c:v>
                </c:pt>
                <c:pt idx="264">
                  <c:v>792</c:v>
                </c:pt>
                <c:pt idx="265">
                  <c:v>795</c:v>
                </c:pt>
                <c:pt idx="266">
                  <c:v>798</c:v>
                </c:pt>
                <c:pt idx="267">
                  <c:v>801</c:v>
                </c:pt>
                <c:pt idx="268">
                  <c:v>804</c:v>
                </c:pt>
                <c:pt idx="269">
                  <c:v>807</c:v>
                </c:pt>
                <c:pt idx="270">
                  <c:v>810</c:v>
                </c:pt>
                <c:pt idx="271">
                  <c:v>813</c:v>
                </c:pt>
                <c:pt idx="272">
                  <c:v>816</c:v>
                </c:pt>
                <c:pt idx="273">
                  <c:v>819</c:v>
                </c:pt>
                <c:pt idx="274">
                  <c:v>822</c:v>
                </c:pt>
                <c:pt idx="275">
                  <c:v>825</c:v>
                </c:pt>
                <c:pt idx="276">
                  <c:v>828</c:v>
                </c:pt>
                <c:pt idx="277">
                  <c:v>831</c:v>
                </c:pt>
                <c:pt idx="278">
                  <c:v>834</c:v>
                </c:pt>
                <c:pt idx="279">
                  <c:v>837</c:v>
                </c:pt>
                <c:pt idx="280">
                  <c:v>840</c:v>
                </c:pt>
                <c:pt idx="281">
                  <c:v>843</c:v>
                </c:pt>
                <c:pt idx="282">
                  <c:v>846</c:v>
                </c:pt>
                <c:pt idx="283">
                  <c:v>849</c:v>
                </c:pt>
                <c:pt idx="284">
                  <c:v>852</c:v>
                </c:pt>
                <c:pt idx="285">
                  <c:v>855</c:v>
                </c:pt>
                <c:pt idx="286">
                  <c:v>858</c:v>
                </c:pt>
                <c:pt idx="287">
                  <c:v>861</c:v>
                </c:pt>
                <c:pt idx="288">
                  <c:v>864</c:v>
                </c:pt>
                <c:pt idx="289">
                  <c:v>867</c:v>
                </c:pt>
                <c:pt idx="290">
                  <c:v>870</c:v>
                </c:pt>
                <c:pt idx="291">
                  <c:v>873</c:v>
                </c:pt>
                <c:pt idx="292">
                  <c:v>876</c:v>
                </c:pt>
                <c:pt idx="293">
                  <c:v>879</c:v>
                </c:pt>
                <c:pt idx="294">
                  <c:v>882</c:v>
                </c:pt>
                <c:pt idx="295">
                  <c:v>885</c:v>
                </c:pt>
                <c:pt idx="296">
                  <c:v>888</c:v>
                </c:pt>
                <c:pt idx="297">
                  <c:v>891</c:v>
                </c:pt>
                <c:pt idx="298">
                  <c:v>894</c:v>
                </c:pt>
                <c:pt idx="299">
                  <c:v>897</c:v>
                </c:pt>
                <c:pt idx="300">
                  <c:v>900</c:v>
                </c:pt>
                <c:pt idx="301">
                  <c:v>903</c:v>
                </c:pt>
                <c:pt idx="302">
                  <c:v>906</c:v>
                </c:pt>
                <c:pt idx="303">
                  <c:v>909</c:v>
                </c:pt>
                <c:pt idx="304">
                  <c:v>912</c:v>
                </c:pt>
                <c:pt idx="305">
                  <c:v>915</c:v>
                </c:pt>
                <c:pt idx="306">
                  <c:v>918</c:v>
                </c:pt>
                <c:pt idx="307">
                  <c:v>921</c:v>
                </c:pt>
                <c:pt idx="308">
                  <c:v>924</c:v>
                </c:pt>
                <c:pt idx="309">
                  <c:v>927</c:v>
                </c:pt>
                <c:pt idx="310">
                  <c:v>930</c:v>
                </c:pt>
                <c:pt idx="311">
                  <c:v>933</c:v>
                </c:pt>
                <c:pt idx="312">
                  <c:v>936</c:v>
                </c:pt>
                <c:pt idx="313">
                  <c:v>939</c:v>
                </c:pt>
                <c:pt idx="314">
                  <c:v>942</c:v>
                </c:pt>
                <c:pt idx="315">
                  <c:v>945</c:v>
                </c:pt>
                <c:pt idx="316">
                  <c:v>948</c:v>
                </c:pt>
                <c:pt idx="317">
                  <c:v>951</c:v>
                </c:pt>
                <c:pt idx="318">
                  <c:v>954</c:v>
                </c:pt>
                <c:pt idx="319">
                  <c:v>957</c:v>
                </c:pt>
                <c:pt idx="320">
                  <c:v>960</c:v>
                </c:pt>
                <c:pt idx="321">
                  <c:v>963</c:v>
                </c:pt>
                <c:pt idx="322">
                  <c:v>966</c:v>
                </c:pt>
                <c:pt idx="323">
                  <c:v>969</c:v>
                </c:pt>
                <c:pt idx="324">
                  <c:v>972</c:v>
                </c:pt>
                <c:pt idx="325">
                  <c:v>975</c:v>
                </c:pt>
                <c:pt idx="326">
                  <c:v>978</c:v>
                </c:pt>
                <c:pt idx="327">
                  <c:v>981</c:v>
                </c:pt>
                <c:pt idx="328">
                  <c:v>984</c:v>
                </c:pt>
                <c:pt idx="329">
                  <c:v>987</c:v>
                </c:pt>
                <c:pt idx="330">
                  <c:v>990</c:v>
                </c:pt>
                <c:pt idx="331">
                  <c:v>993</c:v>
                </c:pt>
                <c:pt idx="332">
                  <c:v>996</c:v>
                </c:pt>
                <c:pt idx="333">
                  <c:v>999</c:v>
                </c:pt>
                <c:pt idx="334">
                  <c:v>1002</c:v>
                </c:pt>
                <c:pt idx="335">
                  <c:v>1005</c:v>
                </c:pt>
                <c:pt idx="336">
                  <c:v>1008</c:v>
                </c:pt>
                <c:pt idx="337">
                  <c:v>1011</c:v>
                </c:pt>
                <c:pt idx="338">
                  <c:v>1014</c:v>
                </c:pt>
                <c:pt idx="339">
                  <c:v>1017</c:v>
                </c:pt>
                <c:pt idx="340">
                  <c:v>1020</c:v>
                </c:pt>
                <c:pt idx="341">
                  <c:v>1023</c:v>
                </c:pt>
                <c:pt idx="342">
                  <c:v>1026</c:v>
                </c:pt>
                <c:pt idx="343">
                  <c:v>1029</c:v>
                </c:pt>
                <c:pt idx="344">
                  <c:v>1032</c:v>
                </c:pt>
                <c:pt idx="345">
                  <c:v>1035</c:v>
                </c:pt>
                <c:pt idx="346">
                  <c:v>1038</c:v>
                </c:pt>
                <c:pt idx="347">
                  <c:v>1041</c:v>
                </c:pt>
                <c:pt idx="348">
                  <c:v>1044</c:v>
                </c:pt>
                <c:pt idx="349">
                  <c:v>1047</c:v>
                </c:pt>
                <c:pt idx="350">
                  <c:v>1050</c:v>
                </c:pt>
                <c:pt idx="351">
                  <c:v>1053</c:v>
                </c:pt>
                <c:pt idx="352">
                  <c:v>1056</c:v>
                </c:pt>
                <c:pt idx="353">
                  <c:v>1059</c:v>
                </c:pt>
                <c:pt idx="354">
                  <c:v>1062</c:v>
                </c:pt>
                <c:pt idx="355">
                  <c:v>1065</c:v>
                </c:pt>
                <c:pt idx="356">
                  <c:v>1068</c:v>
                </c:pt>
                <c:pt idx="357">
                  <c:v>1071</c:v>
                </c:pt>
                <c:pt idx="358">
                  <c:v>1074</c:v>
                </c:pt>
                <c:pt idx="359">
                  <c:v>1077</c:v>
                </c:pt>
                <c:pt idx="360">
                  <c:v>1080</c:v>
                </c:pt>
                <c:pt idx="361">
                  <c:v>1083</c:v>
                </c:pt>
                <c:pt idx="362">
                  <c:v>1086</c:v>
                </c:pt>
                <c:pt idx="363">
                  <c:v>1089</c:v>
                </c:pt>
                <c:pt idx="364">
                  <c:v>1092</c:v>
                </c:pt>
                <c:pt idx="365">
                  <c:v>1095</c:v>
                </c:pt>
                <c:pt idx="366">
                  <c:v>1098</c:v>
                </c:pt>
                <c:pt idx="367">
                  <c:v>1101</c:v>
                </c:pt>
                <c:pt idx="368">
                  <c:v>1104</c:v>
                </c:pt>
                <c:pt idx="369">
                  <c:v>1107</c:v>
                </c:pt>
                <c:pt idx="370">
                  <c:v>1110</c:v>
                </c:pt>
                <c:pt idx="371">
                  <c:v>1113</c:v>
                </c:pt>
                <c:pt idx="372">
                  <c:v>1116</c:v>
                </c:pt>
                <c:pt idx="373">
                  <c:v>1119</c:v>
                </c:pt>
                <c:pt idx="374">
                  <c:v>1122</c:v>
                </c:pt>
                <c:pt idx="375">
                  <c:v>1125</c:v>
                </c:pt>
                <c:pt idx="376">
                  <c:v>1128</c:v>
                </c:pt>
                <c:pt idx="377">
                  <c:v>1131</c:v>
                </c:pt>
                <c:pt idx="378">
                  <c:v>1134</c:v>
                </c:pt>
                <c:pt idx="379">
                  <c:v>1137</c:v>
                </c:pt>
                <c:pt idx="380">
                  <c:v>1140</c:v>
                </c:pt>
                <c:pt idx="381">
                  <c:v>1143</c:v>
                </c:pt>
                <c:pt idx="382">
                  <c:v>1146</c:v>
                </c:pt>
                <c:pt idx="383">
                  <c:v>1149</c:v>
                </c:pt>
                <c:pt idx="384">
                  <c:v>1152</c:v>
                </c:pt>
                <c:pt idx="385">
                  <c:v>1155</c:v>
                </c:pt>
                <c:pt idx="386">
                  <c:v>1158</c:v>
                </c:pt>
                <c:pt idx="387">
                  <c:v>1161</c:v>
                </c:pt>
                <c:pt idx="388">
                  <c:v>1164</c:v>
                </c:pt>
                <c:pt idx="389">
                  <c:v>1167</c:v>
                </c:pt>
                <c:pt idx="390">
                  <c:v>1170</c:v>
                </c:pt>
                <c:pt idx="391">
                  <c:v>1173</c:v>
                </c:pt>
                <c:pt idx="392">
                  <c:v>1176</c:v>
                </c:pt>
                <c:pt idx="393">
                  <c:v>1179</c:v>
                </c:pt>
                <c:pt idx="394">
                  <c:v>1182</c:v>
                </c:pt>
                <c:pt idx="395">
                  <c:v>1185</c:v>
                </c:pt>
              </c:numCache>
            </c:numRef>
          </c:xVal>
          <c:yVal>
            <c:numRef>
              <c:f>'EMB7 Vels'!$B$3:$B$398</c:f>
              <c:numCache>
                <c:formatCode>General</c:formatCode>
                <c:ptCount val="3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3.5999999999999997E-2</c:v>
                </c:pt>
                <c:pt idx="5">
                  <c:v>0.13300000000000001</c:v>
                </c:pt>
                <c:pt idx="6">
                  <c:v>0.13600000000000001</c:v>
                </c:pt>
                <c:pt idx="7">
                  <c:v>0.28899999999999998</c:v>
                </c:pt>
                <c:pt idx="8">
                  <c:v>0.111</c:v>
                </c:pt>
                <c:pt idx="9">
                  <c:v>0.247</c:v>
                </c:pt>
                <c:pt idx="10">
                  <c:v>0.253</c:v>
                </c:pt>
                <c:pt idx="11">
                  <c:v>0.27100000000000002</c:v>
                </c:pt>
                <c:pt idx="12">
                  <c:v>0.13900000000000001</c:v>
                </c:pt>
                <c:pt idx="13">
                  <c:v>0.372</c:v>
                </c:pt>
                <c:pt idx="14">
                  <c:v>0.371</c:v>
                </c:pt>
                <c:pt idx="15">
                  <c:v>0.13600000000000001</c:v>
                </c:pt>
                <c:pt idx="16">
                  <c:v>0.22</c:v>
                </c:pt>
                <c:pt idx="17">
                  <c:v>0.28899999999999998</c:v>
                </c:pt>
                <c:pt idx="18">
                  <c:v>0.46200000000000002</c:v>
                </c:pt>
                <c:pt idx="19">
                  <c:v>0.46200000000000002</c:v>
                </c:pt>
                <c:pt idx="20">
                  <c:v>0.40500000000000003</c:v>
                </c:pt>
                <c:pt idx="21">
                  <c:v>0.34899999999999998</c:v>
                </c:pt>
                <c:pt idx="22">
                  <c:v>0.32</c:v>
                </c:pt>
                <c:pt idx="23">
                  <c:v>0.35099999999999998</c:v>
                </c:pt>
                <c:pt idx="24">
                  <c:v>0.501</c:v>
                </c:pt>
                <c:pt idx="25">
                  <c:v>7.0999999999999994E-2</c:v>
                </c:pt>
                <c:pt idx="26">
                  <c:v>0.70499999999999996</c:v>
                </c:pt>
                <c:pt idx="27">
                  <c:v>0.71599999999999997</c:v>
                </c:pt>
                <c:pt idx="28">
                  <c:v>0.249</c:v>
                </c:pt>
                <c:pt idx="29">
                  <c:v>0.36</c:v>
                </c:pt>
                <c:pt idx="30">
                  <c:v>0.34100000000000003</c:v>
                </c:pt>
                <c:pt idx="31">
                  <c:v>0.40500000000000003</c:v>
                </c:pt>
                <c:pt idx="32">
                  <c:v>0.30399999999999999</c:v>
                </c:pt>
                <c:pt idx="33">
                  <c:v>0.31900000000000001</c:v>
                </c:pt>
                <c:pt idx="34">
                  <c:v>0.41899999999999998</c:v>
                </c:pt>
                <c:pt idx="35">
                  <c:v>0.42699999999999999</c:v>
                </c:pt>
                <c:pt idx="36">
                  <c:v>0.62</c:v>
                </c:pt>
                <c:pt idx="37">
                  <c:v>0.47499999999999998</c:v>
                </c:pt>
                <c:pt idx="38">
                  <c:v>0.311</c:v>
                </c:pt>
                <c:pt idx="39">
                  <c:v>0.36099999999999999</c:v>
                </c:pt>
                <c:pt idx="40">
                  <c:v>0.52700000000000002</c:v>
                </c:pt>
                <c:pt idx="41">
                  <c:v>0.19700000000000001</c:v>
                </c:pt>
                <c:pt idx="42">
                  <c:v>0.51800000000000002</c:v>
                </c:pt>
                <c:pt idx="43">
                  <c:v>0.57599999999999996</c:v>
                </c:pt>
                <c:pt idx="44">
                  <c:v>0.59699999999999998</c:v>
                </c:pt>
                <c:pt idx="45">
                  <c:v>0.73499999999999999</c:v>
                </c:pt>
                <c:pt idx="46">
                  <c:v>0.45500000000000002</c:v>
                </c:pt>
                <c:pt idx="47">
                  <c:v>0.51300000000000001</c:v>
                </c:pt>
                <c:pt idx="48">
                  <c:v>0.47099999999999997</c:v>
                </c:pt>
                <c:pt idx="49">
                  <c:v>0.46600000000000003</c:v>
                </c:pt>
                <c:pt idx="50">
                  <c:v>0.505</c:v>
                </c:pt>
                <c:pt idx="51">
                  <c:v>0.36199999999999999</c:v>
                </c:pt>
                <c:pt idx="52">
                  <c:v>0.60499999999999998</c:v>
                </c:pt>
                <c:pt idx="53">
                  <c:v>0.65800000000000003</c:v>
                </c:pt>
                <c:pt idx="54">
                  <c:v>0.59799999999999998</c:v>
                </c:pt>
                <c:pt idx="55">
                  <c:v>0.51400000000000001</c:v>
                </c:pt>
                <c:pt idx="56">
                  <c:v>0.435</c:v>
                </c:pt>
                <c:pt idx="57">
                  <c:v>0.47299999999999998</c:v>
                </c:pt>
                <c:pt idx="58">
                  <c:v>0.16600000000000001</c:v>
                </c:pt>
                <c:pt idx="59">
                  <c:v>0.45400000000000001</c:v>
                </c:pt>
                <c:pt idx="60">
                  <c:v>0.56599999999999995</c:v>
                </c:pt>
                <c:pt idx="61">
                  <c:v>0.44</c:v>
                </c:pt>
                <c:pt idx="62">
                  <c:v>0.36399999999999999</c:v>
                </c:pt>
                <c:pt idx="63">
                  <c:v>0.47699999999999998</c:v>
                </c:pt>
                <c:pt idx="64">
                  <c:v>0.69299999999999995</c:v>
                </c:pt>
                <c:pt idx="65">
                  <c:v>0.79</c:v>
                </c:pt>
                <c:pt idx="66">
                  <c:v>0.45300000000000001</c:v>
                </c:pt>
                <c:pt idx="67">
                  <c:v>0.36599999999999999</c:v>
                </c:pt>
                <c:pt idx="68">
                  <c:v>0.47</c:v>
                </c:pt>
                <c:pt idx="69">
                  <c:v>0.36099999999999999</c:v>
                </c:pt>
                <c:pt idx="70">
                  <c:v>0.251</c:v>
                </c:pt>
                <c:pt idx="71">
                  <c:v>0.35399999999999998</c:v>
                </c:pt>
                <c:pt idx="72">
                  <c:v>0.45700000000000002</c:v>
                </c:pt>
                <c:pt idx="73">
                  <c:v>0.56100000000000005</c:v>
                </c:pt>
                <c:pt idx="74">
                  <c:v>0.63100000000000001</c:v>
                </c:pt>
                <c:pt idx="75">
                  <c:v>0.40500000000000003</c:v>
                </c:pt>
                <c:pt idx="76">
                  <c:v>0.27400000000000002</c:v>
                </c:pt>
                <c:pt idx="77">
                  <c:v>0.49</c:v>
                </c:pt>
                <c:pt idx="78">
                  <c:v>0.57599999999999996</c:v>
                </c:pt>
                <c:pt idx="79">
                  <c:v>0.41799999999999998</c:v>
                </c:pt>
                <c:pt idx="80">
                  <c:v>0.44600000000000001</c:v>
                </c:pt>
                <c:pt idx="81">
                  <c:v>0.375</c:v>
                </c:pt>
                <c:pt idx="82">
                  <c:v>0.29799999999999999</c:v>
                </c:pt>
                <c:pt idx="83">
                  <c:v>0.29699999999999999</c:v>
                </c:pt>
                <c:pt idx="84">
                  <c:v>0.30299999999999999</c:v>
                </c:pt>
                <c:pt idx="85">
                  <c:v>0.29199999999999998</c:v>
                </c:pt>
                <c:pt idx="86">
                  <c:v>0.28899999999999998</c:v>
                </c:pt>
                <c:pt idx="87">
                  <c:v>0.28699999999999998</c:v>
                </c:pt>
                <c:pt idx="88">
                  <c:v>0.28499999999999998</c:v>
                </c:pt>
                <c:pt idx="89">
                  <c:v>0.313</c:v>
                </c:pt>
                <c:pt idx="90">
                  <c:v>0.51200000000000001</c:v>
                </c:pt>
                <c:pt idx="91">
                  <c:v>0.23899999999999999</c:v>
                </c:pt>
                <c:pt idx="92">
                  <c:v>0.2</c:v>
                </c:pt>
                <c:pt idx="93">
                  <c:v>0.22900000000000001</c:v>
                </c:pt>
                <c:pt idx="94">
                  <c:v>0.255</c:v>
                </c:pt>
                <c:pt idx="95">
                  <c:v>0.58499999999999996</c:v>
                </c:pt>
                <c:pt idx="96">
                  <c:v>0.72</c:v>
                </c:pt>
                <c:pt idx="97">
                  <c:v>0.57199999999999995</c:v>
                </c:pt>
                <c:pt idx="98">
                  <c:v>0.55600000000000005</c:v>
                </c:pt>
                <c:pt idx="99">
                  <c:v>0.57399999999999995</c:v>
                </c:pt>
                <c:pt idx="100">
                  <c:v>0.27600000000000002</c:v>
                </c:pt>
                <c:pt idx="101">
                  <c:v>0.39900000000000002</c:v>
                </c:pt>
                <c:pt idx="102">
                  <c:v>0.55300000000000005</c:v>
                </c:pt>
                <c:pt idx="103">
                  <c:v>0.52200000000000002</c:v>
                </c:pt>
                <c:pt idx="104">
                  <c:v>0.48399999999999999</c:v>
                </c:pt>
                <c:pt idx="105">
                  <c:v>0.44400000000000001</c:v>
                </c:pt>
                <c:pt idx="106">
                  <c:v>0.437</c:v>
                </c:pt>
                <c:pt idx="107">
                  <c:v>0.497</c:v>
                </c:pt>
                <c:pt idx="108">
                  <c:v>0.29099999999999998</c:v>
                </c:pt>
                <c:pt idx="109">
                  <c:v>0.30099999999999999</c:v>
                </c:pt>
                <c:pt idx="110">
                  <c:v>0.374</c:v>
                </c:pt>
                <c:pt idx="111">
                  <c:v>0.49199999999999999</c:v>
                </c:pt>
                <c:pt idx="112">
                  <c:v>0.57299999999999995</c:v>
                </c:pt>
                <c:pt idx="113">
                  <c:v>0.503</c:v>
                </c:pt>
                <c:pt idx="114">
                  <c:v>0.435</c:v>
                </c:pt>
                <c:pt idx="115">
                  <c:v>0.57099999999999995</c:v>
                </c:pt>
                <c:pt idx="116">
                  <c:v>0.68600000000000005</c:v>
                </c:pt>
                <c:pt idx="117">
                  <c:v>0.66600000000000004</c:v>
                </c:pt>
                <c:pt idx="118">
                  <c:v>0.50600000000000001</c:v>
                </c:pt>
                <c:pt idx="119">
                  <c:v>0.34399999999999997</c:v>
                </c:pt>
                <c:pt idx="120">
                  <c:v>0.503</c:v>
                </c:pt>
                <c:pt idx="121">
                  <c:v>0.252</c:v>
                </c:pt>
                <c:pt idx="122">
                  <c:v>0.34</c:v>
                </c:pt>
                <c:pt idx="123">
                  <c:v>0.36899999999999999</c:v>
                </c:pt>
                <c:pt idx="124">
                  <c:v>0.48399999999999999</c:v>
                </c:pt>
                <c:pt idx="125">
                  <c:v>0.38</c:v>
                </c:pt>
                <c:pt idx="126">
                  <c:v>0.35899999999999999</c:v>
                </c:pt>
                <c:pt idx="127">
                  <c:v>0.39</c:v>
                </c:pt>
                <c:pt idx="128">
                  <c:v>0.30599999999999999</c:v>
                </c:pt>
                <c:pt idx="129">
                  <c:v>0.28599999999999998</c:v>
                </c:pt>
                <c:pt idx="130">
                  <c:v>0.311</c:v>
                </c:pt>
                <c:pt idx="131">
                  <c:v>5.3999999999999999E-2</c:v>
                </c:pt>
                <c:pt idx="132">
                  <c:v>0.46200000000000002</c:v>
                </c:pt>
                <c:pt idx="133">
                  <c:v>0.26700000000000002</c:v>
                </c:pt>
                <c:pt idx="134">
                  <c:v>0.26500000000000001</c:v>
                </c:pt>
                <c:pt idx="135">
                  <c:v>0.35699999999999998</c:v>
                </c:pt>
                <c:pt idx="136">
                  <c:v>0.35199999999999998</c:v>
                </c:pt>
                <c:pt idx="137">
                  <c:v>0.316</c:v>
                </c:pt>
                <c:pt idx="138">
                  <c:v>0.499</c:v>
                </c:pt>
                <c:pt idx="139">
                  <c:v>0.36399999999999999</c:v>
                </c:pt>
                <c:pt idx="140">
                  <c:v>0.19800000000000001</c:v>
                </c:pt>
                <c:pt idx="141">
                  <c:v>0.317</c:v>
                </c:pt>
                <c:pt idx="142">
                  <c:v>0.443</c:v>
                </c:pt>
                <c:pt idx="143">
                  <c:v>0.40300000000000002</c:v>
                </c:pt>
                <c:pt idx="144">
                  <c:v>0.25900000000000001</c:v>
                </c:pt>
                <c:pt idx="145">
                  <c:v>0.47199999999999998</c:v>
                </c:pt>
                <c:pt idx="146">
                  <c:v>0.32600000000000001</c:v>
                </c:pt>
                <c:pt idx="147">
                  <c:v>0.35299999999999998</c:v>
                </c:pt>
                <c:pt idx="148">
                  <c:v>0.23799999999999999</c:v>
                </c:pt>
                <c:pt idx="149">
                  <c:v>0.255</c:v>
                </c:pt>
                <c:pt idx="150">
                  <c:v>0.441</c:v>
                </c:pt>
                <c:pt idx="151">
                  <c:v>0.54</c:v>
                </c:pt>
                <c:pt idx="152">
                  <c:v>0.46899999999999997</c:v>
                </c:pt>
                <c:pt idx="153">
                  <c:v>0.34</c:v>
                </c:pt>
                <c:pt idx="154">
                  <c:v>0.48699999999999999</c:v>
                </c:pt>
                <c:pt idx="155">
                  <c:v>0.72599999999999998</c:v>
                </c:pt>
                <c:pt idx="156">
                  <c:v>0.64600000000000002</c:v>
                </c:pt>
                <c:pt idx="157">
                  <c:v>0.43</c:v>
                </c:pt>
                <c:pt idx="158">
                  <c:v>0.70499999999999996</c:v>
                </c:pt>
                <c:pt idx="159">
                  <c:v>0.2</c:v>
                </c:pt>
                <c:pt idx="160">
                  <c:v>0.20100000000000001</c:v>
                </c:pt>
                <c:pt idx="161">
                  <c:v>0.45200000000000001</c:v>
                </c:pt>
                <c:pt idx="162">
                  <c:v>0.19600000000000001</c:v>
                </c:pt>
                <c:pt idx="163">
                  <c:v>0.46600000000000003</c:v>
                </c:pt>
                <c:pt idx="164">
                  <c:v>0.53800000000000003</c:v>
                </c:pt>
                <c:pt idx="165">
                  <c:v>0.41599999999999998</c:v>
                </c:pt>
                <c:pt idx="166">
                  <c:v>0.42399999999999999</c:v>
                </c:pt>
                <c:pt idx="167">
                  <c:v>0.36799999999999999</c:v>
                </c:pt>
                <c:pt idx="168">
                  <c:v>0.46</c:v>
                </c:pt>
                <c:pt idx="169">
                  <c:v>0.58299999999999996</c:v>
                </c:pt>
                <c:pt idx="170">
                  <c:v>0.437</c:v>
                </c:pt>
                <c:pt idx="171">
                  <c:v>0.38200000000000001</c:v>
                </c:pt>
                <c:pt idx="172">
                  <c:v>0.45800000000000002</c:v>
                </c:pt>
                <c:pt idx="173">
                  <c:v>0.503</c:v>
                </c:pt>
                <c:pt idx="174">
                  <c:v>0.36899999999999999</c:v>
                </c:pt>
                <c:pt idx="175">
                  <c:v>0.439</c:v>
                </c:pt>
                <c:pt idx="176">
                  <c:v>0.51700000000000002</c:v>
                </c:pt>
                <c:pt idx="177">
                  <c:v>0.54900000000000004</c:v>
                </c:pt>
                <c:pt idx="178">
                  <c:v>0.50800000000000001</c:v>
                </c:pt>
                <c:pt idx="179">
                  <c:v>0.44800000000000001</c:v>
                </c:pt>
                <c:pt idx="180">
                  <c:v>0.34300000000000003</c:v>
                </c:pt>
                <c:pt idx="181">
                  <c:v>0.46700000000000003</c:v>
                </c:pt>
                <c:pt idx="182">
                  <c:v>0.51</c:v>
                </c:pt>
                <c:pt idx="183">
                  <c:v>0.38700000000000001</c:v>
                </c:pt>
                <c:pt idx="184">
                  <c:v>0.40200000000000002</c:v>
                </c:pt>
                <c:pt idx="185">
                  <c:v>0.53100000000000003</c:v>
                </c:pt>
                <c:pt idx="186">
                  <c:v>0.59499999999999997</c:v>
                </c:pt>
                <c:pt idx="187">
                  <c:v>0.56599999999999995</c:v>
                </c:pt>
                <c:pt idx="188">
                  <c:v>0.46700000000000003</c:v>
                </c:pt>
                <c:pt idx="189">
                  <c:v>0.622</c:v>
                </c:pt>
                <c:pt idx="190">
                  <c:v>0.49199999999999999</c:v>
                </c:pt>
                <c:pt idx="191">
                  <c:v>0.38</c:v>
                </c:pt>
                <c:pt idx="192">
                  <c:v>0.32700000000000001</c:v>
                </c:pt>
                <c:pt idx="193">
                  <c:v>0.30399999999999999</c:v>
                </c:pt>
                <c:pt idx="194">
                  <c:v>0.48899999999999999</c:v>
                </c:pt>
                <c:pt idx="195">
                  <c:v>0.32600000000000001</c:v>
                </c:pt>
                <c:pt idx="196">
                  <c:v>0.192</c:v>
                </c:pt>
                <c:pt idx="197">
                  <c:v>0.308</c:v>
                </c:pt>
                <c:pt idx="198">
                  <c:v>0.71699999999999997</c:v>
                </c:pt>
                <c:pt idx="199">
                  <c:v>0.40100000000000002</c:v>
                </c:pt>
                <c:pt idx="200">
                  <c:v>0.38600000000000001</c:v>
                </c:pt>
                <c:pt idx="201">
                  <c:v>0.47099999999999997</c:v>
                </c:pt>
                <c:pt idx="202">
                  <c:v>0.51300000000000001</c:v>
                </c:pt>
                <c:pt idx="203">
                  <c:v>0.42699999999999999</c:v>
                </c:pt>
                <c:pt idx="204">
                  <c:v>0.82299999999999995</c:v>
                </c:pt>
                <c:pt idx="205">
                  <c:v>0.80100000000000005</c:v>
                </c:pt>
                <c:pt idx="206">
                  <c:v>0.57599999999999996</c:v>
                </c:pt>
                <c:pt idx="207">
                  <c:v>0.55800000000000005</c:v>
                </c:pt>
                <c:pt idx="208">
                  <c:v>0.61499999999999999</c:v>
                </c:pt>
                <c:pt idx="209">
                  <c:v>0.56999999999999995</c:v>
                </c:pt>
                <c:pt idx="210">
                  <c:v>0.30199999999999999</c:v>
                </c:pt>
                <c:pt idx="211">
                  <c:v>0.42199999999999999</c:v>
                </c:pt>
                <c:pt idx="212">
                  <c:v>0.433</c:v>
                </c:pt>
                <c:pt idx="213">
                  <c:v>0.35099999999999998</c:v>
                </c:pt>
                <c:pt idx="214">
                  <c:v>0.254</c:v>
                </c:pt>
                <c:pt idx="215">
                  <c:v>0.35799999999999998</c:v>
                </c:pt>
                <c:pt idx="216">
                  <c:v>0.50900000000000001</c:v>
                </c:pt>
                <c:pt idx="217">
                  <c:v>0.60199999999999998</c:v>
                </c:pt>
                <c:pt idx="218">
                  <c:v>0.40400000000000003</c:v>
                </c:pt>
                <c:pt idx="219">
                  <c:v>0.41499999999999998</c:v>
                </c:pt>
                <c:pt idx="220">
                  <c:v>0.38500000000000001</c:v>
                </c:pt>
                <c:pt idx="221">
                  <c:v>0.35099999999999998</c:v>
                </c:pt>
                <c:pt idx="222">
                  <c:v>0.42099999999999999</c:v>
                </c:pt>
                <c:pt idx="223">
                  <c:v>0.48299999999999998</c:v>
                </c:pt>
                <c:pt idx="224">
                  <c:v>0.51400000000000001</c:v>
                </c:pt>
                <c:pt idx="225">
                  <c:v>0.499</c:v>
                </c:pt>
                <c:pt idx="226">
                  <c:v>0.501</c:v>
                </c:pt>
                <c:pt idx="227">
                  <c:v>0.69</c:v>
                </c:pt>
                <c:pt idx="228">
                  <c:v>0.44400000000000001</c:v>
                </c:pt>
                <c:pt idx="229">
                  <c:v>0.437</c:v>
                </c:pt>
                <c:pt idx="230">
                  <c:v>0.39300000000000002</c:v>
                </c:pt>
                <c:pt idx="231">
                  <c:v>0.32</c:v>
                </c:pt>
                <c:pt idx="232">
                  <c:v>0.48799999999999999</c:v>
                </c:pt>
                <c:pt idx="233">
                  <c:v>0.46899999999999997</c:v>
                </c:pt>
                <c:pt idx="234">
                  <c:v>0.44400000000000001</c:v>
                </c:pt>
                <c:pt idx="235">
                  <c:v>0.435</c:v>
                </c:pt>
                <c:pt idx="236">
                  <c:v>0.41899999999999998</c:v>
                </c:pt>
                <c:pt idx="237">
                  <c:v>0.45300000000000001</c:v>
                </c:pt>
                <c:pt idx="238">
                  <c:v>0.51</c:v>
                </c:pt>
                <c:pt idx="239">
                  <c:v>0.28999999999999998</c:v>
                </c:pt>
                <c:pt idx="240">
                  <c:v>0.32400000000000001</c:v>
                </c:pt>
                <c:pt idx="241">
                  <c:v>0.436</c:v>
                </c:pt>
                <c:pt idx="242">
                  <c:v>0.42299999999999999</c:v>
                </c:pt>
                <c:pt idx="243">
                  <c:v>0.432</c:v>
                </c:pt>
                <c:pt idx="244">
                  <c:v>0.438</c:v>
                </c:pt>
                <c:pt idx="245">
                  <c:v>0.434</c:v>
                </c:pt>
                <c:pt idx="246">
                  <c:v>0.41499999999999998</c:v>
                </c:pt>
                <c:pt idx="247">
                  <c:v>0.47</c:v>
                </c:pt>
                <c:pt idx="248">
                  <c:v>0.44700000000000001</c:v>
                </c:pt>
                <c:pt idx="249">
                  <c:v>0.38300000000000001</c:v>
                </c:pt>
                <c:pt idx="250">
                  <c:v>0.34899999999999998</c:v>
                </c:pt>
                <c:pt idx="251">
                  <c:v>0.433</c:v>
                </c:pt>
                <c:pt idx="252">
                  <c:v>0.54700000000000004</c:v>
                </c:pt>
                <c:pt idx="253">
                  <c:v>0.434</c:v>
                </c:pt>
                <c:pt idx="254">
                  <c:v>0.38900000000000001</c:v>
                </c:pt>
                <c:pt idx="255">
                  <c:v>0.47299999999999998</c:v>
                </c:pt>
                <c:pt idx="256">
                  <c:v>0.58099999999999996</c:v>
                </c:pt>
                <c:pt idx="257">
                  <c:v>0.38900000000000001</c:v>
                </c:pt>
                <c:pt idx="258">
                  <c:v>0.32</c:v>
                </c:pt>
                <c:pt idx="259">
                  <c:v>0.435</c:v>
                </c:pt>
                <c:pt idx="260">
                  <c:v>0.48299999999999998</c:v>
                </c:pt>
                <c:pt idx="261">
                  <c:v>0.33800000000000002</c:v>
                </c:pt>
                <c:pt idx="262">
                  <c:v>0.39200000000000002</c:v>
                </c:pt>
                <c:pt idx="263">
                  <c:v>0.114</c:v>
                </c:pt>
                <c:pt idx="264">
                  <c:v>0.188</c:v>
                </c:pt>
                <c:pt idx="265">
                  <c:v>0.28100000000000003</c:v>
                </c:pt>
                <c:pt idx="266">
                  <c:v>0.253</c:v>
                </c:pt>
                <c:pt idx="267">
                  <c:v>0.3</c:v>
                </c:pt>
                <c:pt idx="268">
                  <c:v>0.36699999999999999</c:v>
                </c:pt>
                <c:pt idx="269">
                  <c:v>0.61099999999999999</c:v>
                </c:pt>
                <c:pt idx="270">
                  <c:v>0.45200000000000001</c:v>
                </c:pt>
                <c:pt idx="271">
                  <c:v>0.309</c:v>
                </c:pt>
                <c:pt idx="272">
                  <c:v>0.49</c:v>
                </c:pt>
                <c:pt idx="273">
                  <c:v>0.66100000000000003</c:v>
                </c:pt>
                <c:pt idx="274">
                  <c:v>0.314</c:v>
                </c:pt>
                <c:pt idx="275">
                  <c:v>0.246</c:v>
                </c:pt>
                <c:pt idx="276">
                  <c:v>0.315</c:v>
                </c:pt>
                <c:pt idx="277">
                  <c:v>0.314</c:v>
                </c:pt>
                <c:pt idx="278">
                  <c:v>0.252</c:v>
                </c:pt>
                <c:pt idx="279">
                  <c:v>0.28299999999999997</c:v>
                </c:pt>
                <c:pt idx="280">
                  <c:v>0.47899999999999998</c:v>
                </c:pt>
                <c:pt idx="281">
                  <c:v>0.36099999999999999</c:v>
                </c:pt>
                <c:pt idx="282">
                  <c:v>0.48</c:v>
                </c:pt>
                <c:pt idx="283">
                  <c:v>0.58599999999999997</c:v>
                </c:pt>
                <c:pt idx="284">
                  <c:v>0.39800000000000002</c:v>
                </c:pt>
                <c:pt idx="285">
                  <c:v>0.30499999999999999</c:v>
                </c:pt>
                <c:pt idx="286">
                  <c:v>0.30499999999999999</c:v>
                </c:pt>
                <c:pt idx="287">
                  <c:v>0.32600000000000001</c:v>
                </c:pt>
                <c:pt idx="288">
                  <c:v>0.34699999999999998</c:v>
                </c:pt>
                <c:pt idx="289">
                  <c:v>0.38100000000000001</c:v>
                </c:pt>
                <c:pt idx="290">
                  <c:v>0.45300000000000001</c:v>
                </c:pt>
                <c:pt idx="291">
                  <c:v>0.51500000000000001</c:v>
                </c:pt>
                <c:pt idx="292">
                  <c:v>0.16500000000000001</c:v>
                </c:pt>
                <c:pt idx="293">
                  <c:v>0.11700000000000001</c:v>
                </c:pt>
                <c:pt idx="294">
                  <c:v>0.126</c:v>
                </c:pt>
                <c:pt idx="295">
                  <c:v>0.19700000000000001</c:v>
                </c:pt>
                <c:pt idx="296">
                  <c:v>0.26</c:v>
                </c:pt>
                <c:pt idx="297">
                  <c:v>0.27500000000000002</c:v>
                </c:pt>
                <c:pt idx="298">
                  <c:v>0.33300000000000002</c:v>
                </c:pt>
                <c:pt idx="299">
                  <c:v>0.23100000000000001</c:v>
                </c:pt>
                <c:pt idx="300">
                  <c:v>0.216</c:v>
                </c:pt>
                <c:pt idx="301">
                  <c:v>0.13800000000000001</c:v>
                </c:pt>
                <c:pt idx="302">
                  <c:v>0.10199999999999999</c:v>
                </c:pt>
                <c:pt idx="303">
                  <c:v>0.254</c:v>
                </c:pt>
                <c:pt idx="304">
                  <c:v>0.38500000000000001</c:v>
                </c:pt>
                <c:pt idx="305">
                  <c:v>0.16800000000000001</c:v>
                </c:pt>
                <c:pt idx="306">
                  <c:v>0.252</c:v>
                </c:pt>
                <c:pt idx="307">
                  <c:v>0.21099999999999999</c:v>
                </c:pt>
                <c:pt idx="308">
                  <c:v>0.161</c:v>
                </c:pt>
                <c:pt idx="309">
                  <c:v>0.252</c:v>
                </c:pt>
                <c:pt idx="310">
                  <c:v>0.28199999999999997</c:v>
                </c:pt>
                <c:pt idx="311">
                  <c:v>0.373</c:v>
                </c:pt>
                <c:pt idx="312">
                  <c:v>0.20399999999999999</c:v>
                </c:pt>
                <c:pt idx="313">
                  <c:v>0.17299999999999999</c:v>
                </c:pt>
                <c:pt idx="314">
                  <c:v>0.23</c:v>
                </c:pt>
                <c:pt idx="315">
                  <c:v>0.28699999999999998</c:v>
                </c:pt>
                <c:pt idx="316">
                  <c:v>0.32300000000000001</c:v>
                </c:pt>
                <c:pt idx="317">
                  <c:v>0.32400000000000001</c:v>
                </c:pt>
                <c:pt idx="318">
                  <c:v>0.24199999999999999</c:v>
                </c:pt>
                <c:pt idx="319">
                  <c:v>0.22</c:v>
                </c:pt>
                <c:pt idx="320">
                  <c:v>0.499</c:v>
                </c:pt>
                <c:pt idx="321">
                  <c:v>0.33100000000000002</c:v>
                </c:pt>
                <c:pt idx="322">
                  <c:v>0.373</c:v>
                </c:pt>
                <c:pt idx="323">
                  <c:v>0.38100000000000001</c:v>
                </c:pt>
                <c:pt idx="324">
                  <c:v>0.184</c:v>
                </c:pt>
                <c:pt idx="325">
                  <c:v>0.186</c:v>
                </c:pt>
                <c:pt idx="326">
                  <c:v>0.02</c:v>
                </c:pt>
                <c:pt idx="327">
                  <c:v>0.28999999999999998</c:v>
                </c:pt>
                <c:pt idx="328">
                  <c:v>0.23699999999999999</c:v>
                </c:pt>
                <c:pt idx="329">
                  <c:v>-0.02</c:v>
                </c:pt>
                <c:pt idx="330">
                  <c:v>-7.9000000000000001E-2</c:v>
                </c:pt>
                <c:pt idx="331">
                  <c:v>0.156</c:v>
                </c:pt>
                <c:pt idx="332">
                  <c:v>0.29299999999999998</c:v>
                </c:pt>
                <c:pt idx="333">
                  <c:v>0.32500000000000001</c:v>
                </c:pt>
                <c:pt idx="334">
                  <c:v>0.24099999999999999</c:v>
                </c:pt>
                <c:pt idx="335">
                  <c:v>-2.7E-2</c:v>
                </c:pt>
                <c:pt idx="336">
                  <c:v>-0.04</c:v>
                </c:pt>
                <c:pt idx="337">
                  <c:v>0.20599999999999999</c:v>
                </c:pt>
                <c:pt idx="338">
                  <c:v>0.38</c:v>
                </c:pt>
                <c:pt idx="339">
                  <c:v>0.16800000000000001</c:v>
                </c:pt>
                <c:pt idx="340">
                  <c:v>-9.5000000000000001E-2</c:v>
                </c:pt>
                <c:pt idx="341">
                  <c:v>-1.4999999999999999E-2</c:v>
                </c:pt>
                <c:pt idx="342">
                  <c:v>-4.3999999999999997E-2</c:v>
                </c:pt>
                <c:pt idx="343">
                  <c:v>-0.08</c:v>
                </c:pt>
                <c:pt idx="344">
                  <c:v>4.1000000000000002E-2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D9-4221-9E47-664BE24469DA}"/>
            </c:ext>
          </c:extLst>
        </c:ser>
        <c:ser>
          <c:idx val="1"/>
          <c:order val="1"/>
          <c:tx>
            <c:v>Sta 001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'EMB7 Vels'!$M$3:$M$405</c:f>
              <c:numCache>
                <c:formatCode>General</c:formatCode>
                <c:ptCount val="403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  <c:pt idx="41">
                  <c:v>123</c:v>
                </c:pt>
                <c:pt idx="42">
                  <c:v>126</c:v>
                </c:pt>
                <c:pt idx="43">
                  <c:v>129</c:v>
                </c:pt>
                <c:pt idx="44">
                  <c:v>132</c:v>
                </c:pt>
                <c:pt idx="45">
                  <c:v>135</c:v>
                </c:pt>
                <c:pt idx="46">
                  <c:v>138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150</c:v>
                </c:pt>
                <c:pt idx="51">
                  <c:v>153</c:v>
                </c:pt>
                <c:pt idx="52">
                  <c:v>156</c:v>
                </c:pt>
                <c:pt idx="53">
                  <c:v>159</c:v>
                </c:pt>
                <c:pt idx="54">
                  <c:v>162</c:v>
                </c:pt>
                <c:pt idx="55">
                  <c:v>165</c:v>
                </c:pt>
                <c:pt idx="56">
                  <c:v>168</c:v>
                </c:pt>
                <c:pt idx="57">
                  <c:v>171</c:v>
                </c:pt>
                <c:pt idx="58">
                  <c:v>174</c:v>
                </c:pt>
                <c:pt idx="59">
                  <c:v>177</c:v>
                </c:pt>
                <c:pt idx="60">
                  <c:v>180</c:v>
                </c:pt>
                <c:pt idx="61">
                  <c:v>183</c:v>
                </c:pt>
                <c:pt idx="62">
                  <c:v>186</c:v>
                </c:pt>
                <c:pt idx="63">
                  <c:v>189</c:v>
                </c:pt>
                <c:pt idx="64">
                  <c:v>192</c:v>
                </c:pt>
                <c:pt idx="65">
                  <c:v>195</c:v>
                </c:pt>
                <c:pt idx="66">
                  <c:v>198</c:v>
                </c:pt>
                <c:pt idx="67">
                  <c:v>201</c:v>
                </c:pt>
                <c:pt idx="68">
                  <c:v>204</c:v>
                </c:pt>
                <c:pt idx="69">
                  <c:v>207</c:v>
                </c:pt>
                <c:pt idx="70">
                  <c:v>210</c:v>
                </c:pt>
                <c:pt idx="71">
                  <c:v>213</c:v>
                </c:pt>
                <c:pt idx="72">
                  <c:v>216</c:v>
                </c:pt>
                <c:pt idx="73">
                  <c:v>219</c:v>
                </c:pt>
                <c:pt idx="74">
                  <c:v>222</c:v>
                </c:pt>
                <c:pt idx="75">
                  <c:v>225</c:v>
                </c:pt>
                <c:pt idx="76">
                  <c:v>228</c:v>
                </c:pt>
                <c:pt idx="77">
                  <c:v>231</c:v>
                </c:pt>
                <c:pt idx="78">
                  <c:v>234</c:v>
                </c:pt>
                <c:pt idx="79">
                  <c:v>237</c:v>
                </c:pt>
                <c:pt idx="80">
                  <c:v>240</c:v>
                </c:pt>
                <c:pt idx="81">
                  <c:v>243</c:v>
                </c:pt>
                <c:pt idx="82">
                  <c:v>246</c:v>
                </c:pt>
                <c:pt idx="83">
                  <c:v>249</c:v>
                </c:pt>
                <c:pt idx="84">
                  <c:v>252</c:v>
                </c:pt>
                <c:pt idx="85">
                  <c:v>255</c:v>
                </c:pt>
                <c:pt idx="86">
                  <c:v>258</c:v>
                </c:pt>
                <c:pt idx="87">
                  <c:v>261</c:v>
                </c:pt>
                <c:pt idx="88">
                  <c:v>264</c:v>
                </c:pt>
                <c:pt idx="89">
                  <c:v>267</c:v>
                </c:pt>
                <c:pt idx="90">
                  <c:v>270</c:v>
                </c:pt>
                <c:pt idx="91">
                  <c:v>273</c:v>
                </c:pt>
                <c:pt idx="92">
                  <c:v>276</c:v>
                </c:pt>
                <c:pt idx="93">
                  <c:v>279</c:v>
                </c:pt>
                <c:pt idx="94">
                  <c:v>282</c:v>
                </c:pt>
                <c:pt idx="95">
                  <c:v>285</c:v>
                </c:pt>
                <c:pt idx="96">
                  <c:v>288</c:v>
                </c:pt>
                <c:pt idx="97">
                  <c:v>291</c:v>
                </c:pt>
                <c:pt idx="98">
                  <c:v>294</c:v>
                </c:pt>
                <c:pt idx="99">
                  <c:v>297</c:v>
                </c:pt>
                <c:pt idx="100">
                  <c:v>300</c:v>
                </c:pt>
                <c:pt idx="101">
                  <c:v>303</c:v>
                </c:pt>
                <c:pt idx="102">
                  <c:v>306</c:v>
                </c:pt>
                <c:pt idx="103">
                  <c:v>309</c:v>
                </c:pt>
                <c:pt idx="104">
                  <c:v>312</c:v>
                </c:pt>
                <c:pt idx="105">
                  <c:v>315</c:v>
                </c:pt>
                <c:pt idx="106">
                  <c:v>318</c:v>
                </c:pt>
                <c:pt idx="107">
                  <c:v>321</c:v>
                </c:pt>
                <c:pt idx="108">
                  <c:v>324</c:v>
                </c:pt>
                <c:pt idx="109">
                  <c:v>327</c:v>
                </c:pt>
                <c:pt idx="110">
                  <c:v>330</c:v>
                </c:pt>
                <c:pt idx="111">
                  <c:v>333</c:v>
                </c:pt>
                <c:pt idx="112">
                  <c:v>336</c:v>
                </c:pt>
                <c:pt idx="113">
                  <c:v>339</c:v>
                </c:pt>
                <c:pt idx="114">
                  <c:v>342</c:v>
                </c:pt>
                <c:pt idx="115">
                  <c:v>345</c:v>
                </c:pt>
                <c:pt idx="116">
                  <c:v>348</c:v>
                </c:pt>
                <c:pt idx="117">
                  <c:v>351</c:v>
                </c:pt>
                <c:pt idx="118">
                  <c:v>354</c:v>
                </c:pt>
                <c:pt idx="119">
                  <c:v>357</c:v>
                </c:pt>
                <c:pt idx="120">
                  <c:v>360</c:v>
                </c:pt>
                <c:pt idx="121">
                  <c:v>363</c:v>
                </c:pt>
                <c:pt idx="122">
                  <c:v>366</c:v>
                </c:pt>
                <c:pt idx="123">
                  <c:v>369</c:v>
                </c:pt>
                <c:pt idx="124">
                  <c:v>372</c:v>
                </c:pt>
                <c:pt idx="125">
                  <c:v>375</c:v>
                </c:pt>
                <c:pt idx="126">
                  <c:v>378</c:v>
                </c:pt>
                <c:pt idx="127">
                  <c:v>381</c:v>
                </c:pt>
                <c:pt idx="128">
                  <c:v>384</c:v>
                </c:pt>
                <c:pt idx="129">
                  <c:v>387</c:v>
                </c:pt>
                <c:pt idx="130">
                  <c:v>390</c:v>
                </c:pt>
                <c:pt idx="131">
                  <c:v>393</c:v>
                </c:pt>
                <c:pt idx="132">
                  <c:v>396</c:v>
                </c:pt>
                <c:pt idx="133">
                  <c:v>399</c:v>
                </c:pt>
                <c:pt idx="134">
                  <c:v>402</c:v>
                </c:pt>
                <c:pt idx="135">
                  <c:v>405</c:v>
                </c:pt>
                <c:pt idx="136">
                  <c:v>408</c:v>
                </c:pt>
                <c:pt idx="137">
                  <c:v>411</c:v>
                </c:pt>
                <c:pt idx="138">
                  <c:v>414</c:v>
                </c:pt>
                <c:pt idx="139">
                  <c:v>417</c:v>
                </c:pt>
                <c:pt idx="140">
                  <c:v>420</c:v>
                </c:pt>
                <c:pt idx="141">
                  <c:v>423</c:v>
                </c:pt>
                <c:pt idx="142">
                  <c:v>426</c:v>
                </c:pt>
                <c:pt idx="143">
                  <c:v>429</c:v>
                </c:pt>
                <c:pt idx="144">
                  <c:v>432</c:v>
                </c:pt>
                <c:pt idx="145">
                  <c:v>435</c:v>
                </c:pt>
                <c:pt idx="146">
                  <c:v>438</c:v>
                </c:pt>
                <c:pt idx="147">
                  <c:v>441</c:v>
                </c:pt>
                <c:pt idx="148">
                  <c:v>444</c:v>
                </c:pt>
                <c:pt idx="149">
                  <c:v>447</c:v>
                </c:pt>
                <c:pt idx="150">
                  <c:v>450</c:v>
                </c:pt>
                <c:pt idx="151">
                  <c:v>453</c:v>
                </c:pt>
                <c:pt idx="152">
                  <c:v>456</c:v>
                </c:pt>
                <c:pt idx="153">
                  <c:v>459</c:v>
                </c:pt>
                <c:pt idx="154">
                  <c:v>462</c:v>
                </c:pt>
                <c:pt idx="155">
                  <c:v>465</c:v>
                </c:pt>
                <c:pt idx="156">
                  <c:v>468</c:v>
                </c:pt>
                <c:pt idx="157">
                  <c:v>471</c:v>
                </c:pt>
                <c:pt idx="158">
                  <c:v>474</c:v>
                </c:pt>
                <c:pt idx="159">
                  <c:v>477</c:v>
                </c:pt>
                <c:pt idx="160">
                  <c:v>480</c:v>
                </c:pt>
                <c:pt idx="161">
                  <c:v>483</c:v>
                </c:pt>
                <c:pt idx="162">
                  <c:v>486</c:v>
                </c:pt>
                <c:pt idx="163">
                  <c:v>489</c:v>
                </c:pt>
                <c:pt idx="164">
                  <c:v>492</c:v>
                </c:pt>
                <c:pt idx="165">
                  <c:v>495</c:v>
                </c:pt>
                <c:pt idx="166">
                  <c:v>498</c:v>
                </c:pt>
                <c:pt idx="167">
                  <c:v>501</c:v>
                </c:pt>
                <c:pt idx="168">
                  <c:v>504</c:v>
                </c:pt>
                <c:pt idx="169">
                  <c:v>507</c:v>
                </c:pt>
                <c:pt idx="170">
                  <c:v>510</c:v>
                </c:pt>
                <c:pt idx="171">
                  <c:v>513</c:v>
                </c:pt>
                <c:pt idx="172">
                  <c:v>516</c:v>
                </c:pt>
                <c:pt idx="173">
                  <c:v>519</c:v>
                </c:pt>
                <c:pt idx="174">
                  <c:v>522</c:v>
                </c:pt>
                <c:pt idx="175">
                  <c:v>525</c:v>
                </c:pt>
                <c:pt idx="176">
                  <c:v>528</c:v>
                </c:pt>
                <c:pt idx="177">
                  <c:v>531</c:v>
                </c:pt>
                <c:pt idx="178">
                  <c:v>534</c:v>
                </c:pt>
                <c:pt idx="179">
                  <c:v>537</c:v>
                </c:pt>
                <c:pt idx="180">
                  <c:v>540</c:v>
                </c:pt>
                <c:pt idx="181">
                  <c:v>543</c:v>
                </c:pt>
                <c:pt idx="182">
                  <c:v>546</c:v>
                </c:pt>
                <c:pt idx="183">
                  <c:v>549</c:v>
                </c:pt>
                <c:pt idx="184">
                  <c:v>552</c:v>
                </c:pt>
                <c:pt idx="185">
                  <c:v>555</c:v>
                </c:pt>
                <c:pt idx="186">
                  <c:v>558</c:v>
                </c:pt>
                <c:pt idx="187">
                  <c:v>561</c:v>
                </c:pt>
                <c:pt idx="188">
                  <c:v>564</c:v>
                </c:pt>
                <c:pt idx="189">
                  <c:v>567</c:v>
                </c:pt>
                <c:pt idx="190">
                  <c:v>570</c:v>
                </c:pt>
                <c:pt idx="191">
                  <c:v>573</c:v>
                </c:pt>
                <c:pt idx="192">
                  <c:v>576</c:v>
                </c:pt>
                <c:pt idx="193">
                  <c:v>579</c:v>
                </c:pt>
                <c:pt idx="194">
                  <c:v>582</c:v>
                </c:pt>
                <c:pt idx="195">
                  <c:v>585</c:v>
                </c:pt>
                <c:pt idx="196">
                  <c:v>588</c:v>
                </c:pt>
                <c:pt idx="197">
                  <c:v>591</c:v>
                </c:pt>
                <c:pt idx="198">
                  <c:v>594</c:v>
                </c:pt>
                <c:pt idx="199">
                  <c:v>597</c:v>
                </c:pt>
                <c:pt idx="200">
                  <c:v>600</c:v>
                </c:pt>
                <c:pt idx="201">
                  <c:v>603</c:v>
                </c:pt>
                <c:pt idx="202">
                  <c:v>606</c:v>
                </c:pt>
                <c:pt idx="203">
                  <c:v>609</c:v>
                </c:pt>
                <c:pt idx="204">
                  <c:v>612</c:v>
                </c:pt>
                <c:pt idx="205">
                  <c:v>615</c:v>
                </c:pt>
                <c:pt idx="206">
                  <c:v>618</c:v>
                </c:pt>
                <c:pt idx="207">
                  <c:v>621</c:v>
                </c:pt>
                <c:pt idx="208">
                  <c:v>624</c:v>
                </c:pt>
                <c:pt idx="209">
                  <c:v>627</c:v>
                </c:pt>
                <c:pt idx="210">
                  <c:v>630</c:v>
                </c:pt>
                <c:pt idx="211">
                  <c:v>633</c:v>
                </c:pt>
                <c:pt idx="212">
                  <c:v>636</c:v>
                </c:pt>
                <c:pt idx="213">
                  <c:v>639</c:v>
                </c:pt>
                <c:pt idx="214">
                  <c:v>642</c:v>
                </c:pt>
                <c:pt idx="215">
                  <c:v>645</c:v>
                </c:pt>
                <c:pt idx="216">
                  <c:v>648</c:v>
                </c:pt>
                <c:pt idx="217">
                  <c:v>651</c:v>
                </c:pt>
                <c:pt idx="218">
                  <c:v>654</c:v>
                </c:pt>
                <c:pt idx="219">
                  <c:v>657</c:v>
                </c:pt>
                <c:pt idx="220">
                  <c:v>660</c:v>
                </c:pt>
                <c:pt idx="221">
                  <c:v>663</c:v>
                </c:pt>
                <c:pt idx="222">
                  <c:v>666</c:v>
                </c:pt>
                <c:pt idx="223">
                  <c:v>669</c:v>
                </c:pt>
                <c:pt idx="224">
                  <c:v>672</c:v>
                </c:pt>
                <c:pt idx="225">
                  <c:v>675</c:v>
                </c:pt>
                <c:pt idx="226">
                  <c:v>678</c:v>
                </c:pt>
                <c:pt idx="227">
                  <c:v>681</c:v>
                </c:pt>
                <c:pt idx="228">
                  <c:v>684</c:v>
                </c:pt>
                <c:pt idx="229">
                  <c:v>687</c:v>
                </c:pt>
                <c:pt idx="230">
                  <c:v>690</c:v>
                </c:pt>
                <c:pt idx="231">
                  <c:v>693</c:v>
                </c:pt>
                <c:pt idx="232">
                  <c:v>696</c:v>
                </c:pt>
                <c:pt idx="233">
                  <c:v>699</c:v>
                </c:pt>
                <c:pt idx="234">
                  <c:v>702</c:v>
                </c:pt>
                <c:pt idx="235">
                  <c:v>705</c:v>
                </c:pt>
                <c:pt idx="236">
                  <c:v>708</c:v>
                </c:pt>
                <c:pt idx="237">
                  <c:v>711</c:v>
                </c:pt>
                <c:pt idx="238">
                  <c:v>714</c:v>
                </c:pt>
                <c:pt idx="239">
                  <c:v>717</c:v>
                </c:pt>
                <c:pt idx="240">
                  <c:v>720</c:v>
                </c:pt>
                <c:pt idx="241">
                  <c:v>723</c:v>
                </c:pt>
                <c:pt idx="242">
                  <c:v>726</c:v>
                </c:pt>
                <c:pt idx="243">
                  <c:v>729</c:v>
                </c:pt>
                <c:pt idx="244">
                  <c:v>732</c:v>
                </c:pt>
                <c:pt idx="245">
                  <c:v>735</c:v>
                </c:pt>
                <c:pt idx="246">
                  <c:v>738</c:v>
                </c:pt>
                <c:pt idx="247">
                  <c:v>741</c:v>
                </c:pt>
                <c:pt idx="248">
                  <c:v>744</c:v>
                </c:pt>
                <c:pt idx="249">
                  <c:v>747</c:v>
                </c:pt>
                <c:pt idx="250">
                  <c:v>750</c:v>
                </c:pt>
                <c:pt idx="251">
                  <c:v>753</c:v>
                </c:pt>
                <c:pt idx="252">
                  <c:v>756</c:v>
                </c:pt>
                <c:pt idx="253">
                  <c:v>759</c:v>
                </c:pt>
                <c:pt idx="254">
                  <c:v>762</c:v>
                </c:pt>
                <c:pt idx="255">
                  <c:v>765</c:v>
                </c:pt>
                <c:pt idx="256">
                  <c:v>768</c:v>
                </c:pt>
                <c:pt idx="257">
                  <c:v>771</c:v>
                </c:pt>
                <c:pt idx="258">
                  <c:v>774</c:v>
                </c:pt>
                <c:pt idx="259">
                  <c:v>777</c:v>
                </c:pt>
                <c:pt idx="260">
                  <c:v>780</c:v>
                </c:pt>
                <c:pt idx="261">
                  <c:v>783</c:v>
                </c:pt>
                <c:pt idx="262">
                  <c:v>786</c:v>
                </c:pt>
                <c:pt idx="263">
                  <c:v>789</c:v>
                </c:pt>
                <c:pt idx="264">
                  <c:v>792</c:v>
                </c:pt>
                <c:pt idx="265">
                  <c:v>795</c:v>
                </c:pt>
                <c:pt idx="266">
                  <c:v>798</c:v>
                </c:pt>
                <c:pt idx="267">
                  <c:v>801</c:v>
                </c:pt>
                <c:pt idx="268">
                  <c:v>804</c:v>
                </c:pt>
                <c:pt idx="269">
                  <c:v>807</c:v>
                </c:pt>
                <c:pt idx="270">
                  <c:v>810</c:v>
                </c:pt>
                <c:pt idx="271">
                  <c:v>813</c:v>
                </c:pt>
                <c:pt idx="272">
                  <c:v>816</c:v>
                </c:pt>
                <c:pt idx="273">
                  <c:v>819</c:v>
                </c:pt>
                <c:pt idx="274">
                  <c:v>822</c:v>
                </c:pt>
                <c:pt idx="275">
                  <c:v>825</c:v>
                </c:pt>
                <c:pt idx="276">
                  <c:v>828</c:v>
                </c:pt>
                <c:pt idx="277">
                  <c:v>831</c:v>
                </c:pt>
                <c:pt idx="278">
                  <c:v>834</c:v>
                </c:pt>
                <c:pt idx="279">
                  <c:v>837</c:v>
                </c:pt>
                <c:pt idx="280">
                  <c:v>840</c:v>
                </c:pt>
                <c:pt idx="281">
                  <c:v>843</c:v>
                </c:pt>
                <c:pt idx="282">
                  <c:v>846</c:v>
                </c:pt>
                <c:pt idx="283">
                  <c:v>849</c:v>
                </c:pt>
                <c:pt idx="284">
                  <c:v>852</c:v>
                </c:pt>
                <c:pt idx="285">
                  <c:v>855</c:v>
                </c:pt>
                <c:pt idx="286">
                  <c:v>858</c:v>
                </c:pt>
                <c:pt idx="287">
                  <c:v>861</c:v>
                </c:pt>
                <c:pt idx="288">
                  <c:v>864</c:v>
                </c:pt>
                <c:pt idx="289">
                  <c:v>867</c:v>
                </c:pt>
                <c:pt idx="290">
                  <c:v>870</c:v>
                </c:pt>
                <c:pt idx="291">
                  <c:v>873</c:v>
                </c:pt>
                <c:pt idx="292">
                  <c:v>876</c:v>
                </c:pt>
                <c:pt idx="293">
                  <c:v>879</c:v>
                </c:pt>
                <c:pt idx="294">
                  <c:v>882</c:v>
                </c:pt>
                <c:pt idx="295">
                  <c:v>885</c:v>
                </c:pt>
                <c:pt idx="296">
                  <c:v>888</c:v>
                </c:pt>
                <c:pt idx="297">
                  <c:v>891</c:v>
                </c:pt>
                <c:pt idx="298">
                  <c:v>894</c:v>
                </c:pt>
                <c:pt idx="299">
                  <c:v>897</c:v>
                </c:pt>
                <c:pt idx="300">
                  <c:v>900</c:v>
                </c:pt>
                <c:pt idx="301">
                  <c:v>903</c:v>
                </c:pt>
                <c:pt idx="302">
                  <c:v>906</c:v>
                </c:pt>
                <c:pt idx="303">
                  <c:v>909</c:v>
                </c:pt>
                <c:pt idx="304">
                  <c:v>912</c:v>
                </c:pt>
                <c:pt idx="305">
                  <c:v>915</c:v>
                </c:pt>
                <c:pt idx="306">
                  <c:v>918</c:v>
                </c:pt>
                <c:pt idx="307">
                  <c:v>921</c:v>
                </c:pt>
                <c:pt idx="308">
                  <c:v>924</c:v>
                </c:pt>
                <c:pt idx="309">
                  <c:v>927</c:v>
                </c:pt>
                <c:pt idx="310">
                  <c:v>930</c:v>
                </c:pt>
                <c:pt idx="311">
                  <c:v>933</c:v>
                </c:pt>
                <c:pt idx="312">
                  <c:v>936</c:v>
                </c:pt>
                <c:pt idx="313">
                  <c:v>939</c:v>
                </c:pt>
                <c:pt idx="314">
                  <c:v>942</c:v>
                </c:pt>
                <c:pt idx="315">
                  <c:v>945</c:v>
                </c:pt>
                <c:pt idx="316">
                  <c:v>948</c:v>
                </c:pt>
                <c:pt idx="317">
                  <c:v>951</c:v>
                </c:pt>
                <c:pt idx="318">
                  <c:v>954</c:v>
                </c:pt>
                <c:pt idx="319">
                  <c:v>957</c:v>
                </c:pt>
                <c:pt idx="320">
                  <c:v>960</c:v>
                </c:pt>
                <c:pt idx="321">
                  <c:v>963</c:v>
                </c:pt>
                <c:pt idx="322">
                  <c:v>966</c:v>
                </c:pt>
                <c:pt idx="323">
                  <c:v>969</c:v>
                </c:pt>
                <c:pt idx="324">
                  <c:v>972</c:v>
                </c:pt>
                <c:pt idx="325">
                  <c:v>975</c:v>
                </c:pt>
                <c:pt idx="326">
                  <c:v>978</c:v>
                </c:pt>
                <c:pt idx="327">
                  <c:v>981</c:v>
                </c:pt>
                <c:pt idx="328">
                  <c:v>984</c:v>
                </c:pt>
                <c:pt idx="329">
                  <c:v>987</c:v>
                </c:pt>
                <c:pt idx="330">
                  <c:v>990</c:v>
                </c:pt>
                <c:pt idx="331">
                  <c:v>993</c:v>
                </c:pt>
                <c:pt idx="332">
                  <c:v>996</c:v>
                </c:pt>
                <c:pt idx="333">
                  <c:v>999</c:v>
                </c:pt>
                <c:pt idx="334">
                  <c:v>1002</c:v>
                </c:pt>
                <c:pt idx="335">
                  <c:v>1005</c:v>
                </c:pt>
                <c:pt idx="336">
                  <c:v>1008</c:v>
                </c:pt>
                <c:pt idx="337">
                  <c:v>1011</c:v>
                </c:pt>
                <c:pt idx="338">
                  <c:v>1014</c:v>
                </c:pt>
                <c:pt idx="339">
                  <c:v>1017</c:v>
                </c:pt>
                <c:pt idx="340">
                  <c:v>1020</c:v>
                </c:pt>
                <c:pt idx="341">
                  <c:v>1023</c:v>
                </c:pt>
                <c:pt idx="342">
                  <c:v>1026</c:v>
                </c:pt>
                <c:pt idx="343">
                  <c:v>1029</c:v>
                </c:pt>
                <c:pt idx="344">
                  <c:v>1032</c:v>
                </c:pt>
                <c:pt idx="345">
                  <c:v>1035</c:v>
                </c:pt>
                <c:pt idx="346">
                  <c:v>1038</c:v>
                </c:pt>
                <c:pt idx="347">
                  <c:v>1041</c:v>
                </c:pt>
                <c:pt idx="348">
                  <c:v>1044</c:v>
                </c:pt>
                <c:pt idx="349">
                  <c:v>1047</c:v>
                </c:pt>
                <c:pt idx="350">
                  <c:v>1050</c:v>
                </c:pt>
                <c:pt idx="351">
                  <c:v>1053</c:v>
                </c:pt>
                <c:pt idx="352">
                  <c:v>1056</c:v>
                </c:pt>
                <c:pt idx="353">
                  <c:v>1059</c:v>
                </c:pt>
                <c:pt idx="354">
                  <c:v>1062</c:v>
                </c:pt>
                <c:pt idx="355">
                  <c:v>1065</c:v>
                </c:pt>
                <c:pt idx="356">
                  <c:v>1068</c:v>
                </c:pt>
                <c:pt idx="357">
                  <c:v>1071</c:v>
                </c:pt>
                <c:pt idx="358">
                  <c:v>1074</c:v>
                </c:pt>
                <c:pt idx="359">
                  <c:v>1077</c:v>
                </c:pt>
                <c:pt idx="360">
                  <c:v>1080</c:v>
                </c:pt>
                <c:pt idx="361">
                  <c:v>1083</c:v>
                </c:pt>
                <c:pt idx="362">
                  <c:v>1086</c:v>
                </c:pt>
                <c:pt idx="363">
                  <c:v>1089</c:v>
                </c:pt>
                <c:pt idx="364">
                  <c:v>1092</c:v>
                </c:pt>
                <c:pt idx="365">
                  <c:v>1095</c:v>
                </c:pt>
                <c:pt idx="366">
                  <c:v>1098</c:v>
                </c:pt>
                <c:pt idx="367">
                  <c:v>1101</c:v>
                </c:pt>
                <c:pt idx="368">
                  <c:v>1104</c:v>
                </c:pt>
                <c:pt idx="369">
                  <c:v>1107</c:v>
                </c:pt>
                <c:pt idx="370">
                  <c:v>1110</c:v>
                </c:pt>
                <c:pt idx="371">
                  <c:v>1113</c:v>
                </c:pt>
                <c:pt idx="372">
                  <c:v>1116</c:v>
                </c:pt>
                <c:pt idx="373">
                  <c:v>1119</c:v>
                </c:pt>
                <c:pt idx="374">
                  <c:v>1122</c:v>
                </c:pt>
                <c:pt idx="375">
                  <c:v>1125</c:v>
                </c:pt>
                <c:pt idx="376">
                  <c:v>1128</c:v>
                </c:pt>
                <c:pt idx="377">
                  <c:v>1131</c:v>
                </c:pt>
                <c:pt idx="378">
                  <c:v>1134</c:v>
                </c:pt>
                <c:pt idx="379">
                  <c:v>1137</c:v>
                </c:pt>
                <c:pt idx="380">
                  <c:v>1140</c:v>
                </c:pt>
                <c:pt idx="381">
                  <c:v>1143</c:v>
                </c:pt>
                <c:pt idx="382">
                  <c:v>1146</c:v>
                </c:pt>
                <c:pt idx="383">
                  <c:v>1149</c:v>
                </c:pt>
                <c:pt idx="384">
                  <c:v>1152</c:v>
                </c:pt>
                <c:pt idx="385">
                  <c:v>1155</c:v>
                </c:pt>
                <c:pt idx="386">
                  <c:v>1158</c:v>
                </c:pt>
                <c:pt idx="387">
                  <c:v>1161</c:v>
                </c:pt>
                <c:pt idx="388">
                  <c:v>1164</c:v>
                </c:pt>
                <c:pt idx="389">
                  <c:v>1167</c:v>
                </c:pt>
                <c:pt idx="390">
                  <c:v>1170</c:v>
                </c:pt>
                <c:pt idx="391">
                  <c:v>1173</c:v>
                </c:pt>
                <c:pt idx="392">
                  <c:v>1176</c:v>
                </c:pt>
                <c:pt idx="393">
                  <c:v>1179</c:v>
                </c:pt>
                <c:pt idx="394">
                  <c:v>1182</c:v>
                </c:pt>
                <c:pt idx="395">
                  <c:v>1185</c:v>
                </c:pt>
                <c:pt idx="396">
                  <c:v>1188</c:v>
                </c:pt>
                <c:pt idx="397">
                  <c:v>1191</c:v>
                </c:pt>
                <c:pt idx="398">
                  <c:v>1194</c:v>
                </c:pt>
                <c:pt idx="399">
                  <c:v>1197</c:v>
                </c:pt>
                <c:pt idx="400">
                  <c:v>1200</c:v>
                </c:pt>
                <c:pt idx="401">
                  <c:v>1203</c:v>
                </c:pt>
                <c:pt idx="402">
                  <c:v>1206</c:v>
                </c:pt>
              </c:numCache>
            </c:numRef>
          </c:xVal>
          <c:yVal>
            <c:numRef>
              <c:f>'EMB7 Vels'!$N$3:$N$405</c:f>
              <c:numCache>
                <c:formatCode>General</c:formatCode>
                <c:ptCount val="4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0.313</c:v>
                </c:pt>
                <c:pt idx="5">
                  <c:v>0.10299999999999999</c:v>
                </c:pt>
                <c:pt idx="6">
                  <c:v>0.19400000000000001</c:v>
                </c:pt>
                <c:pt idx="7">
                  <c:v>0.20200000000000001</c:v>
                </c:pt>
                <c:pt idx="8">
                  <c:v>0.16300000000000001</c:v>
                </c:pt>
                <c:pt idx="9">
                  <c:v>0.189</c:v>
                </c:pt>
                <c:pt idx="10">
                  <c:v>0.39400000000000002</c:v>
                </c:pt>
                <c:pt idx="11">
                  <c:v>0.254</c:v>
                </c:pt>
                <c:pt idx="12">
                  <c:v>0.33600000000000002</c:v>
                </c:pt>
                <c:pt idx="13">
                  <c:v>0.34100000000000003</c:v>
                </c:pt>
                <c:pt idx="14">
                  <c:v>0.46</c:v>
                </c:pt>
                <c:pt idx="15">
                  <c:v>0.45600000000000002</c:v>
                </c:pt>
                <c:pt idx="16">
                  <c:v>0.27700000000000002</c:v>
                </c:pt>
                <c:pt idx="17">
                  <c:v>0.45500000000000002</c:v>
                </c:pt>
                <c:pt idx="18">
                  <c:v>0.38800000000000001</c:v>
                </c:pt>
                <c:pt idx="19">
                  <c:v>0.51500000000000001</c:v>
                </c:pt>
                <c:pt idx="20">
                  <c:v>0.435</c:v>
                </c:pt>
                <c:pt idx="21">
                  <c:v>0.33500000000000002</c:v>
                </c:pt>
                <c:pt idx="22">
                  <c:v>0.35899999999999999</c:v>
                </c:pt>
                <c:pt idx="23">
                  <c:v>0.41099999999999998</c:v>
                </c:pt>
                <c:pt idx="24">
                  <c:v>0.40200000000000002</c:v>
                </c:pt>
                <c:pt idx="25">
                  <c:v>0.38300000000000001</c:v>
                </c:pt>
                <c:pt idx="26">
                  <c:v>0.433</c:v>
                </c:pt>
                <c:pt idx="27">
                  <c:v>0.51600000000000001</c:v>
                </c:pt>
                <c:pt idx="28">
                  <c:v>0.48799999999999999</c:v>
                </c:pt>
                <c:pt idx="29">
                  <c:v>0.48699999999999999</c:v>
                </c:pt>
                <c:pt idx="30">
                  <c:v>0.50900000000000001</c:v>
                </c:pt>
                <c:pt idx="31">
                  <c:v>0.495</c:v>
                </c:pt>
                <c:pt idx="32">
                  <c:v>0.51</c:v>
                </c:pt>
                <c:pt idx="33">
                  <c:v>0.55500000000000005</c:v>
                </c:pt>
                <c:pt idx="34">
                  <c:v>0.57599999999999996</c:v>
                </c:pt>
                <c:pt idx="35">
                  <c:v>0.55700000000000005</c:v>
                </c:pt>
                <c:pt idx="36">
                  <c:v>0.52800000000000002</c:v>
                </c:pt>
                <c:pt idx="37">
                  <c:v>0.503</c:v>
                </c:pt>
                <c:pt idx="38">
                  <c:v>0.49</c:v>
                </c:pt>
                <c:pt idx="39">
                  <c:v>0.48399999999999999</c:v>
                </c:pt>
                <c:pt idx="40">
                  <c:v>0.45600000000000002</c:v>
                </c:pt>
                <c:pt idx="41">
                  <c:v>0.44400000000000001</c:v>
                </c:pt>
                <c:pt idx="42">
                  <c:v>0.48</c:v>
                </c:pt>
                <c:pt idx="43">
                  <c:v>0.32700000000000001</c:v>
                </c:pt>
                <c:pt idx="44">
                  <c:v>0.55900000000000005</c:v>
                </c:pt>
                <c:pt idx="45">
                  <c:v>0.38700000000000001</c:v>
                </c:pt>
                <c:pt idx="46">
                  <c:v>0.48299999999999998</c:v>
                </c:pt>
                <c:pt idx="47">
                  <c:v>0.51900000000000002</c:v>
                </c:pt>
                <c:pt idx="48">
                  <c:v>0.42499999999999999</c:v>
                </c:pt>
                <c:pt idx="49">
                  <c:v>0.39600000000000002</c:v>
                </c:pt>
                <c:pt idx="50">
                  <c:v>0.47099999999999997</c:v>
                </c:pt>
                <c:pt idx="51">
                  <c:v>0.23100000000000001</c:v>
                </c:pt>
                <c:pt idx="52">
                  <c:v>0.502</c:v>
                </c:pt>
                <c:pt idx="53">
                  <c:v>0.501</c:v>
                </c:pt>
                <c:pt idx="54">
                  <c:v>0.54700000000000004</c:v>
                </c:pt>
                <c:pt idx="55">
                  <c:v>0.57999999999999996</c:v>
                </c:pt>
                <c:pt idx="56">
                  <c:v>0.53800000000000003</c:v>
                </c:pt>
                <c:pt idx="57">
                  <c:v>0.54100000000000004</c:v>
                </c:pt>
                <c:pt idx="58">
                  <c:v>0.62</c:v>
                </c:pt>
                <c:pt idx="59">
                  <c:v>0.55200000000000005</c:v>
                </c:pt>
                <c:pt idx="60">
                  <c:v>0.57199999999999995</c:v>
                </c:pt>
                <c:pt idx="61">
                  <c:v>0.58499999999999996</c:v>
                </c:pt>
                <c:pt idx="62">
                  <c:v>0.53300000000000003</c:v>
                </c:pt>
                <c:pt idx="63">
                  <c:v>0.44600000000000001</c:v>
                </c:pt>
                <c:pt idx="64">
                  <c:v>0.44500000000000001</c:v>
                </c:pt>
                <c:pt idx="65">
                  <c:v>0.47899999999999998</c:v>
                </c:pt>
                <c:pt idx="66">
                  <c:v>0.48099999999999998</c:v>
                </c:pt>
                <c:pt idx="67">
                  <c:v>0.47799999999999998</c:v>
                </c:pt>
                <c:pt idx="68">
                  <c:v>0.51</c:v>
                </c:pt>
                <c:pt idx="69">
                  <c:v>0.51</c:v>
                </c:pt>
                <c:pt idx="70">
                  <c:v>0.54400000000000004</c:v>
                </c:pt>
                <c:pt idx="71">
                  <c:v>0.41499999999999998</c:v>
                </c:pt>
                <c:pt idx="72">
                  <c:v>0.42799999999999999</c:v>
                </c:pt>
                <c:pt idx="73">
                  <c:v>0.44400000000000001</c:v>
                </c:pt>
                <c:pt idx="74">
                  <c:v>0.45900000000000002</c:v>
                </c:pt>
                <c:pt idx="75">
                  <c:v>0.51200000000000001</c:v>
                </c:pt>
                <c:pt idx="76">
                  <c:v>0.58599999999999997</c:v>
                </c:pt>
                <c:pt idx="77">
                  <c:v>0.51900000000000002</c:v>
                </c:pt>
                <c:pt idx="78">
                  <c:v>0.35199999999999998</c:v>
                </c:pt>
                <c:pt idx="79">
                  <c:v>0.40300000000000002</c:v>
                </c:pt>
                <c:pt idx="80">
                  <c:v>0.45400000000000001</c:v>
                </c:pt>
                <c:pt idx="81">
                  <c:v>0.505</c:v>
                </c:pt>
                <c:pt idx="82">
                  <c:v>0.47099999999999997</c:v>
                </c:pt>
                <c:pt idx="83">
                  <c:v>0.47099999999999997</c:v>
                </c:pt>
                <c:pt idx="84">
                  <c:v>0.48199999999999998</c:v>
                </c:pt>
                <c:pt idx="85">
                  <c:v>0.52900000000000003</c:v>
                </c:pt>
                <c:pt idx="86">
                  <c:v>0.52400000000000002</c:v>
                </c:pt>
                <c:pt idx="87">
                  <c:v>0.36699999999999999</c:v>
                </c:pt>
                <c:pt idx="88">
                  <c:v>0.495</c:v>
                </c:pt>
                <c:pt idx="89">
                  <c:v>0.40200000000000002</c:v>
                </c:pt>
                <c:pt idx="90">
                  <c:v>0.40699999999999997</c:v>
                </c:pt>
                <c:pt idx="91">
                  <c:v>0.42499999999999999</c:v>
                </c:pt>
                <c:pt idx="92">
                  <c:v>0.47299999999999998</c:v>
                </c:pt>
                <c:pt idx="93">
                  <c:v>0.47099999999999997</c:v>
                </c:pt>
                <c:pt idx="94">
                  <c:v>0.47499999999999998</c:v>
                </c:pt>
                <c:pt idx="95">
                  <c:v>0.497</c:v>
                </c:pt>
                <c:pt idx="96">
                  <c:v>0.46</c:v>
                </c:pt>
                <c:pt idx="97">
                  <c:v>0.46100000000000002</c:v>
                </c:pt>
                <c:pt idx="98">
                  <c:v>0.46800000000000003</c:v>
                </c:pt>
                <c:pt idx="99">
                  <c:v>0.41699999999999998</c:v>
                </c:pt>
                <c:pt idx="100">
                  <c:v>0.4</c:v>
                </c:pt>
                <c:pt idx="101">
                  <c:v>0.40500000000000003</c:v>
                </c:pt>
                <c:pt idx="102">
                  <c:v>0.45900000000000002</c:v>
                </c:pt>
                <c:pt idx="103">
                  <c:v>0.497</c:v>
                </c:pt>
                <c:pt idx="104">
                  <c:v>0.45800000000000002</c:v>
                </c:pt>
                <c:pt idx="105">
                  <c:v>0.47899999999999998</c:v>
                </c:pt>
                <c:pt idx="106">
                  <c:v>0.54100000000000004</c:v>
                </c:pt>
                <c:pt idx="107">
                  <c:v>0.60299999999999998</c:v>
                </c:pt>
                <c:pt idx="108">
                  <c:v>0.54800000000000004</c:v>
                </c:pt>
                <c:pt idx="109">
                  <c:v>0.436</c:v>
                </c:pt>
                <c:pt idx="110">
                  <c:v>0.42599999999999999</c:v>
                </c:pt>
                <c:pt idx="111">
                  <c:v>0.42099999999999999</c:v>
                </c:pt>
                <c:pt idx="112">
                  <c:v>0.439</c:v>
                </c:pt>
                <c:pt idx="113">
                  <c:v>0.55800000000000005</c:v>
                </c:pt>
                <c:pt idx="114">
                  <c:v>0.51400000000000001</c:v>
                </c:pt>
                <c:pt idx="115">
                  <c:v>0.46100000000000002</c:v>
                </c:pt>
                <c:pt idx="116">
                  <c:v>0.41799999999999998</c:v>
                </c:pt>
                <c:pt idx="117">
                  <c:v>0.45400000000000001</c:v>
                </c:pt>
                <c:pt idx="118">
                  <c:v>0.48099999999999998</c:v>
                </c:pt>
                <c:pt idx="119">
                  <c:v>0.47899999999999998</c:v>
                </c:pt>
                <c:pt idx="120">
                  <c:v>0.441</c:v>
                </c:pt>
                <c:pt idx="121">
                  <c:v>0.43</c:v>
                </c:pt>
                <c:pt idx="122">
                  <c:v>0.39400000000000002</c:v>
                </c:pt>
                <c:pt idx="123">
                  <c:v>0.38400000000000001</c:v>
                </c:pt>
                <c:pt idx="124">
                  <c:v>0.43099999999999999</c:v>
                </c:pt>
                <c:pt idx="125">
                  <c:v>0.45100000000000001</c:v>
                </c:pt>
                <c:pt idx="126">
                  <c:v>0.44900000000000001</c:v>
                </c:pt>
                <c:pt idx="127">
                  <c:v>0.47099999999999997</c:v>
                </c:pt>
                <c:pt idx="128">
                  <c:v>0.53400000000000003</c:v>
                </c:pt>
                <c:pt idx="129">
                  <c:v>0.46</c:v>
                </c:pt>
                <c:pt idx="130">
                  <c:v>0.44700000000000001</c:v>
                </c:pt>
                <c:pt idx="131">
                  <c:v>0.46500000000000002</c:v>
                </c:pt>
                <c:pt idx="132">
                  <c:v>0.52500000000000002</c:v>
                </c:pt>
                <c:pt idx="133">
                  <c:v>0.47399999999999998</c:v>
                </c:pt>
                <c:pt idx="134">
                  <c:v>0.34699999999999998</c:v>
                </c:pt>
                <c:pt idx="135">
                  <c:v>0.35299999999999998</c:v>
                </c:pt>
                <c:pt idx="136">
                  <c:v>0.40200000000000002</c:v>
                </c:pt>
                <c:pt idx="137">
                  <c:v>0.36299999999999999</c:v>
                </c:pt>
                <c:pt idx="138">
                  <c:v>0.38500000000000001</c:v>
                </c:pt>
                <c:pt idx="139">
                  <c:v>0.42399999999999999</c:v>
                </c:pt>
                <c:pt idx="140">
                  <c:v>0.44</c:v>
                </c:pt>
                <c:pt idx="141">
                  <c:v>0.5</c:v>
                </c:pt>
                <c:pt idx="142">
                  <c:v>0.41899999999999998</c:v>
                </c:pt>
                <c:pt idx="143">
                  <c:v>0.432</c:v>
                </c:pt>
                <c:pt idx="144">
                  <c:v>0.48299999999999998</c:v>
                </c:pt>
                <c:pt idx="145">
                  <c:v>0.57999999999999996</c:v>
                </c:pt>
                <c:pt idx="146">
                  <c:v>0.57799999999999996</c:v>
                </c:pt>
                <c:pt idx="147">
                  <c:v>0.43099999999999999</c:v>
                </c:pt>
                <c:pt idx="148">
                  <c:v>0.39900000000000002</c:v>
                </c:pt>
                <c:pt idx="149">
                  <c:v>0.439</c:v>
                </c:pt>
                <c:pt idx="150">
                  <c:v>0.47099999999999997</c:v>
                </c:pt>
                <c:pt idx="151">
                  <c:v>0.53700000000000003</c:v>
                </c:pt>
                <c:pt idx="152">
                  <c:v>0.34100000000000003</c:v>
                </c:pt>
                <c:pt idx="153">
                  <c:v>0.439</c:v>
                </c:pt>
                <c:pt idx="154">
                  <c:v>0.373</c:v>
                </c:pt>
                <c:pt idx="155">
                  <c:v>0.48699999999999999</c:v>
                </c:pt>
                <c:pt idx="156">
                  <c:v>0.53300000000000003</c:v>
                </c:pt>
                <c:pt idx="157">
                  <c:v>0.47799999999999998</c:v>
                </c:pt>
                <c:pt idx="158">
                  <c:v>0.443</c:v>
                </c:pt>
                <c:pt idx="159">
                  <c:v>0.495</c:v>
                </c:pt>
                <c:pt idx="160">
                  <c:v>0.49399999999999999</c:v>
                </c:pt>
                <c:pt idx="161">
                  <c:v>0.38900000000000001</c:v>
                </c:pt>
                <c:pt idx="162">
                  <c:v>0.378</c:v>
                </c:pt>
                <c:pt idx="163">
                  <c:v>0.42</c:v>
                </c:pt>
                <c:pt idx="164">
                  <c:v>0.46300000000000002</c:v>
                </c:pt>
                <c:pt idx="165">
                  <c:v>0.50600000000000001</c:v>
                </c:pt>
                <c:pt idx="166">
                  <c:v>0.48499999999999999</c:v>
                </c:pt>
                <c:pt idx="167">
                  <c:v>0.50700000000000001</c:v>
                </c:pt>
                <c:pt idx="168">
                  <c:v>0.51</c:v>
                </c:pt>
                <c:pt idx="169">
                  <c:v>0.44900000000000001</c:v>
                </c:pt>
                <c:pt idx="170">
                  <c:v>0.443</c:v>
                </c:pt>
                <c:pt idx="171">
                  <c:v>0.59199999999999997</c:v>
                </c:pt>
                <c:pt idx="172">
                  <c:v>0.505</c:v>
                </c:pt>
                <c:pt idx="173">
                  <c:v>0.38</c:v>
                </c:pt>
                <c:pt idx="174">
                  <c:v>0.39</c:v>
                </c:pt>
                <c:pt idx="175">
                  <c:v>0.53600000000000003</c:v>
                </c:pt>
                <c:pt idx="176">
                  <c:v>0.54700000000000004</c:v>
                </c:pt>
                <c:pt idx="177">
                  <c:v>0.54</c:v>
                </c:pt>
                <c:pt idx="178">
                  <c:v>0.53200000000000003</c:v>
                </c:pt>
                <c:pt idx="179">
                  <c:v>0.48599999999999999</c:v>
                </c:pt>
                <c:pt idx="180">
                  <c:v>0.51900000000000002</c:v>
                </c:pt>
                <c:pt idx="181">
                  <c:v>0.55100000000000005</c:v>
                </c:pt>
                <c:pt idx="182">
                  <c:v>0.41499999999999998</c:v>
                </c:pt>
                <c:pt idx="183">
                  <c:v>0.38700000000000001</c:v>
                </c:pt>
                <c:pt idx="184">
                  <c:v>0.44900000000000001</c:v>
                </c:pt>
                <c:pt idx="185">
                  <c:v>0.45700000000000002</c:v>
                </c:pt>
                <c:pt idx="186">
                  <c:v>0.35199999999999998</c:v>
                </c:pt>
                <c:pt idx="187">
                  <c:v>0.42899999999999999</c:v>
                </c:pt>
                <c:pt idx="188">
                  <c:v>0.42799999999999999</c:v>
                </c:pt>
                <c:pt idx="189">
                  <c:v>0.47499999999999998</c:v>
                </c:pt>
                <c:pt idx="190">
                  <c:v>0.55100000000000005</c:v>
                </c:pt>
                <c:pt idx="191">
                  <c:v>0.56200000000000006</c:v>
                </c:pt>
                <c:pt idx="192">
                  <c:v>0.52300000000000002</c:v>
                </c:pt>
                <c:pt idx="193">
                  <c:v>0.54400000000000004</c:v>
                </c:pt>
                <c:pt idx="194">
                  <c:v>0.498</c:v>
                </c:pt>
                <c:pt idx="195">
                  <c:v>0.52</c:v>
                </c:pt>
                <c:pt idx="196">
                  <c:v>0.46899999999999997</c:v>
                </c:pt>
                <c:pt idx="197">
                  <c:v>0.48799999999999999</c:v>
                </c:pt>
                <c:pt idx="198">
                  <c:v>0.56799999999999995</c:v>
                </c:pt>
                <c:pt idx="199">
                  <c:v>0.57199999999999995</c:v>
                </c:pt>
                <c:pt idx="200">
                  <c:v>0.497</c:v>
                </c:pt>
                <c:pt idx="201">
                  <c:v>0.57599999999999996</c:v>
                </c:pt>
                <c:pt idx="202">
                  <c:v>0.58799999999999997</c:v>
                </c:pt>
                <c:pt idx="203">
                  <c:v>0.48699999999999999</c:v>
                </c:pt>
                <c:pt idx="204">
                  <c:v>0.52900000000000003</c:v>
                </c:pt>
                <c:pt idx="205">
                  <c:v>0.54</c:v>
                </c:pt>
                <c:pt idx="206">
                  <c:v>0.45300000000000001</c:v>
                </c:pt>
                <c:pt idx="207">
                  <c:v>0.61499999999999999</c:v>
                </c:pt>
                <c:pt idx="208">
                  <c:v>0.56899999999999995</c:v>
                </c:pt>
                <c:pt idx="209">
                  <c:v>0.51300000000000001</c:v>
                </c:pt>
                <c:pt idx="210">
                  <c:v>0.48899999999999999</c:v>
                </c:pt>
                <c:pt idx="211">
                  <c:v>0.48199999999999998</c:v>
                </c:pt>
                <c:pt idx="212">
                  <c:v>0.46100000000000002</c:v>
                </c:pt>
                <c:pt idx="213">
                  <c:v>0.48</c:v>
                </c:pt>
                <c:pt idx="214">
                  <c:v>0.55600000000000005</c:v>
                </c:pt>
                <c:pt idx="215">
                  <c:v>0.38700000000000001</c:v>
                </c:pt>
                <c:pt idx="216">
                  <c:v>0.41199999999999998</c:v>
                </c:pt>
                <c:pt idx="217">
                  <c:v>0.38200000000000001</c:v>
                </c:pt>
                <c:pt idx="218">
                  <c:v>0.35</c:v>
                </c:pt>
                <c:pt idx="219">
                  <c:v>0.51700000000000002</c:v>
                </c:pt>
                <c:pt idx="220">
                  <c:v>0.64400000000000002</c:v>
                </c:pt>
                <c:pt idx="221">
                  <c:v>0.379</c:v>
                </c:pt>
                <c:pt idx="222">
                  <c:v>0.35099999999999998</c:v>
                </c:pt>
                <c:pt idx="223">
                  <c:v>0.34699999999999998</c:v>
                </c:pt>
                <c:pt idx="224">
                  <c:v>0.34300000000000003</c:v>
                </c:pt>
                <c:pt idx="225">
                  <c:v>0.45400000000000001</c:v>
                </c:pt>
                <c:pt idx="226">
                  <c:v>0.52500000000000002</c:v>
                </c:pt>
                <c:pt idx="227">
                  <c:v>0.53</c:v>
                </c:pt>
                <c:pt idx="228">
                  <c:v>0.58399999999999996</c:v>
                </c:pt>
                <c:pt idx="229">
                  <c:v>0.56299999999999994</c:v>
                </c:pt>
                <c:pt idx="230">
                  <c:v>0.48699999999999999</c:v>
                </c:pt>
                <c:pt idx="231">
                  <c:v>0.53400000000000003</c:v>
                </c:pt>
                <c:pt idx="232">
                  <c:v>0.45200000000000001</c:v>
                </c:pt>
                <c:pt idx="233">
                  <c:v>0.46600000000000003</c:v>
                </c:pt>
                <c:pt idx="234">
                  <c:v>0.51400000000000001</c:v>
                </c:pt>
                <c:pt idx="235">
                  <c:v>0.33</c:v>
                </c:pt>
                <c:pt idx="236">
                  <c:v>0.48299999999999998</c:v>
                </c:pt>
                <c:pt idx="237">
                  <c:v>0.47199999999999998</c:v>
                </c:pt>
                <c:pt idx="238">
                  <c:v>0.66900000000000004</c:v>
                </c:pt>
                <c:pt idx="239">
                  <c:v>0.56299999999999994</c:v>
                </c:pt>
                <c:pt idx="240">
                  <c:v>0.47</c:v>
                </c:pt>
                <c:pt idx="241">
                  <c:v>0.53100000000000003</c:v>
                </c:pt>
                <c:pt idx="242">
                  <c:v>0.61</c:v>
                </c:pt>
                <c:pt idx="243">
                  <c:v>0.46700000000000003</c:v>
                </c:pt>
                <c:pt idx="244">
                  <c:v>0.32500000000000001</c:v>
                </c:pt>
                <c:pt idx="245">
                  <c:v>0.48899999999999999</c:v>
                </c:pt>
                <c:pt idx="246">
                  <c:v>0.377</c:v>
                </c:pt>
                <c:pt idx="247">
                  <c:v>0.36899999999999999</c:v>
                </c:pt>
                <c:pt idx="248">
                  <c:v>0.44900000000000001</c:v>
                </c:pt>
                <c:pt idx="249">
                  <c:v>0.41099999999999998</c:v>
                </c:pt>
                <c:pt idx="250">
                  <c:v>0.42399999999999999</c:v>
                </c:pt>
                <c:pt idx="251">
                  <c:v>0.45200000000000001</c:v>
                </c:pt>
                <c:pt idx="252">
                  <c:v>0.49099999999999999</c:v>
                </c:pt>
                <c:pt idx="253">
                  <c:v>0.52100000000000002</c:v>
                </c:pt>
                <c:pt idx="254">
                  <c:v>0.497</c:v>
                </c:pt>
                <c:pt idx="255">
                  <c:v>0.41899999999999998</c:v>
                </c:pt>
                <c:pt idx="256">
                  <c:v>0.40100000000000002</c:v>
                </c:pt>
                <c:pt idx="257">
                  <c:v>0.502</c:v>
                </c:pt>
                <c:pt idx="258">
                  <c:v>0.52</c:v>
                </c:pt>
                <c:pt idx="259">
                  <c:v>0.43</c:v>
                </c:pt>
                <c:pt idx="260">
                  <c:v>0.46400000000000002</c:v>
                </c:pt>
                <c:pt idx="261">
                  <c:v>0.48699999999999999</c:v>
                </c:pt>
                <c:pt idx="262">
                  <c:v>0.501</c:v>
                </c:pt>
                <c:pt idx="263">
                  <c:v>0.52200000000000002</c:v>
                </c:pt>
                <c:pt idx="264">
                  <c:v>0.496</c:v>
                </c:pt>
                <c:pt idx="265">
                  <c:v>0.497</c:v>
                </c:pt>
                <c:pt idx="266">
                  <c:v>0.50900000000000001</c:v>
                </c:pt>
                <c:pt idx="267">
                  <c:v>0.496</c:v>
                </c:pt>
                <c:pt idx="268">
                  <c:v>0.42099999999999999</c:v>
                </c:pt>
                <c:pt idx="269">
                  <c:v>0.36199999999999999</c:v>
                </c:pt>
                <c:pt idx="270">
                  <c:v>0.38500000000000001</c:v>
                </c:pt>
                <c:pt idx="271">
                  <c:v>0.38200000000000001</c:v>
                </c:pt>
                <c:pt idx="272">
                  <c:v>0.439</c:v>
                </c:pt>
                <c:pt idx="273">
                  <c:v>0.48099999999999998</c:v>
                </c:pt>
                <c:pt idx="274">
                  <c:v>0.41599999999999998</c:v>
                </c:pt>
                <c:pt idx="275">
                  <c:v>0.32200000000000001</c:v>
                </c:pt>
                <c:pt idx="276">
                  <c:v>0.42899999999999999</c:v>
                </c:pt>
                <c:pt idx="277">
                  <c:v>0.46</c:v>
                </c:pt>
                <c:pt idx="278">
                  <c:v>0.45</c:v>
                </c:pt>
                <c:pt idx="279">
                  <c:v>0.45200000000000001</c:v>
                </c:pt>
                <c:pt idx="280">
                  <c:v>0.44400000000000001</c:v>
                </c:pt>
                <c:pt idx="281">
                  <c:v>0.42399999999999999</c:v>
                </c:pt>
                <c:pt idx="282">
                  <c:v>0.375</c:v>
                </c:pt>
                <c:pt idx="283">
                  <c:v>0.376</c:v>
                </c:pt>
                <c:pt idx="284">
                  <c:v>0.49299999999999999</c:v>
                </c:pt>
                <c:pt idx="285">
                  <c:v>0.41599999999999998</c:v>
                </c:pt>
                <c:pt idx="286">
                  <c:v>0.52200000000000002</c:v>
                </c:pt>
                <c:pt idx="287">
                  <c:v>0.44600000000000001</c:v>
                </c:pt>
                <c:pt idx="288">
                  <c:v>0.36299999999999999</c:v>
                </c:pt>
                <c:pt idx="289">
                  <c:v>0.27800000000000002</c:v>
                </c:pt>
                <c:pt idx="290">
                  <c:v>0.27400000000000002</c:v>
                </c:pt>
                <c:pt idx="291">
                  <c:v>0.44500000000000001</c:v>
                </c:pt>
                <c:pt idx="292">
                  <c:v>0.30599999999999999</c:v>
                </c:pt>
                <c:pt idx="293">
                  <c:v>0.33</c:v>
                </c:pt>
                <c:pt idx="294">
                  <c:v>0.307</c:v>
                </c:pt>
                <c:pt idx="295">
                  <c:v>0.33200000000000002</c:v>
                </c:pt>
                <c:pt idx="296">
                  <c:v>0.35099999999999998</c:v>
                </c:pt>
                <c:pt idx="297">
                  <c:v>0.318</c:v>
                </c:pt>
                <c:pt idx="298">
                  <c:v>0.39900000000000002</c:v>
                </c:pt>
                <c:pt idx="299">
                  <c:v>0.28999999999999998</c:v>
                </c:pt>
                <c:pt idx="300">
                  <c:v>0.30199999999999999</c:v>
                </c:pt>
                <c:pt idx="301">
                  <c:v>0.20499999999999999</c:v>
                </c:pt>
                <c:pt idx="302">
                  <c:v>0.47299999999999998</c:v>
                </c:pt>
                <c:pt idx="303">
                  <c:v>0.38100000000000001</c:v>
                </c:pt>
                <c:pt idx="304">
                  <c:v>0.28000000000000003</c:v>
                </c:pt>
                <c:pt idx="305">
                  <c:v>0.20200000000000001</c:v>
                </c:pt>
                <c:pt idx="306">
                  <c:v>0.20899999999999999</c:v>
                </c:pt>
                <c:pt idx="307">
                  <c:v>0.17499999999999999</c:v>
                </c:pt>
                <c:pt idx="308">
                  <c:v>0.14799999999999999</c:v>
                </c:pt>
                <c:pt idx="309">
                  <c:v>0.26</c:v>
                </c:pt>
                <c:pt idx="310">
                  <c:v>0.28399999999999997</c:v>
                </c:pt>
                <c:pt idx="311">
                  <c:v>0.373</c:v>
                </c:pt>
                <c:pt idx="312">
                  <c:v>0.44500000000000001</c:v>
                </c:pt>
                <c:pt idx="313">
                  <c:v>0.28699999999999998</c:v>
                </c:pt>
                <c:pt idx="314">
                  <c:v>0.46200000000000002</c:v>
                </c:pt>
                <c:pt idx="315">
                  <c:v>0.48299999999999998</c:v>
                </c:pt>
                <c:pt idx="316">
                  <c:v>0.44900000000000001</c:v>
                </c:pt>
                <c:pt idx="317">
                  <c:v>0.28299999999999997</c:v>
                </c:pt>
                <c:pt idx="318">
                  <c:v>0.28799999999999998</c:v>
                </c:pt>
                <c:pt idx="319">
                  <c:v>0.36599999999999999</c:v>
                </c:pt>
                <c:pt idx="320">
                  <c:v>0.40600000000000003</c:v>
                </c:pt>
                <c:pt idx="321">
                  <c:v>0.38300000000000001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0.33600000000000002</c:v>
                </c:pt>
                <c:pt idx="325">
                  <c:v>0.29799999999999999</c:v>
                </c:pt>
                <c:pt idx="326">
                  <c:v>0.31900000000000001</c:v>
                </c:pt>
                <c:pt idx="327">
                  <c:v>0.27400000000000002</c:v>
                </c:pt>
                <c:pt idx="328">
                  <c:v>0.23799999999999999</c:v>
                </c:pt>
                <c:pt idx="329">
                  <c:v>0.28799999999999998</c:v>
                </c:pt>
                <c:pt idx="330">
                  <c:v>0.27800000000000002</c:v>
                </c:pt>
                <c:pt idx="331">
                  <c:v>0.21099999999999999</c:v>
                </c:pt>
                <c:pt idx="332">
                  <c:v>0.19500000000000001</c:v>
                </c:pt>
                <c:pt idx="333">
                  <c:v>0.14299999999999999</c:v>
                </c:pt>
                <c:pt idx="334">
                  <c:v>0.24299999999999999</c:v>
                </c:pt>
                <c:pt idx="335">
                  <c:v>0.23100000000000001</c:v>
                </c:pt>
                <c:pt idx="336">
                  <c:v>0.26300000000000001</c:v>
                </c:pt>
                <c:pt idx="337">
                  <c:v>0.253</c:v>
                </c:pt>
                <c:pt idx="338">
                  <c:v>0.16400000000000001</c:v>
                </c:pt>
                <c:pt idx="339">
                  <c:v>0.26400000000000001</c:v>
                </c:pt>
                <c:pt idx="340">
                  <c:v>0.16900000000000001</c:v>
                </c:pt>
                <c:pt idx="341">
                  <c:v>0.44700000000000001</c:v>
                </c:pt>
                <c:pt idx="342">
                  <c:v>0.151</c:v>
                </c:pt>
                <c:pt idx="343">
                  <c:v>0.04</c:v>
                </c:pt>
                <c:pt idx="344">
                  <c:v>-7.0000000000000007E-2</c:v>
                </c:pt>
                <c:pt idx="345">
                  <c:v>-0.18099999999999999</c:v>
                </c:pt>
                <c:pt idx="346">
                  <c:v>-4.3999999999999997E-2</c:v>
                </c:pt>
                <c:pt idx="347">
                  <c:v>-0.17</c:v>
                </c:pt>
                <c:pt idx="348">
                  <c:v>2.5000000000000001E-2</c:v>
                </c:pt>
                <c:pt idx="349">
                  <c:v>9.5000000000000001E-2</c:v>
                </c:pt>
                <c:pt idx="350">
                  <c:v>0.14299999999999999</c:v>
                </c:pt>
                <c:pt idx="351">
                  <c:v>0.20399999999999999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D9-4221-9E47-664BE2446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010040"/>
        <c:axId val="840010368"/>
      </c:scatterChart>
      <c:valAx>
        <c:axId val="840010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Station from Left Bank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10368"/>
        <c:crosses val="autoZero"/>
        <c:crossBetween val="midCat"/>
        <c:majorUnit val="20"/>
      </c:valAx>
      <c:valAx>
        <c:axId val="84001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FPS Velocity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010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32</xdr:col>
      <xdr:colOff>327026</xdr:colOff>
      <xdr:row>33</xdr:row>
      <xdr:rowOff>79376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31EE94-E8AE-4BC8-B6E1-F8850E097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219074</xdr:colOff>
      <xdr:row>2</xdr:row>
      <xdr:rowOff>53974</xdr:rowOff>
    </xdr:from>
    <xdr:to>
      <xdr:col>30</xdr:col>
      <xdr:colOff>546100</xdr:colOff>
      <xdr:row>32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8FE334-3D03-4678-A6FC-FEA86BD07A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596900</xdr:colOff>
      <xdr:row>2</xdr:row>
      <xdr:rowOff>6350</xdr:rowOff>
    </xdr:from>
    <xdr:to>
      <xdr:col>42</xdr:col>
      <xdr:colOff>419100</xdr:colOff>
      <xdr:row>49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DAE04F-1A7E-48ED-BD1B-D9B04A1E5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tabSelected="1" workbookViewId="0">
      <selection activeCell="A4" sqref="A4"/>
    </sheetView>
  </sheetViews>
  <sheetFormatPr defaultRowHeight="14.5" x14ac:dyDescent="0.35"/>
  <cols>
    <col min="1" max="1" width="12.26953125" customWidth="1"/>
    <col min="2" max="2" width="18" customWidth="1"/>
    <col min="5" max="5" width="10.7265625" customWidth="1"/>
    <col min="7" max="7" width="12.1796875" customWidth="1"/>
  </cols>
  <sheetData>
    <row r="1" spans="1:26" x14ac:dyDescent="0.35">
      <c r="A1" t="s">
        <v>59</v>
      </c>
      <c r="D1" s="2">
        <v>42222</v>
      </c>
    </row>
    <row r="3" spans="1:26" x14ac:dyDescent="0.35">
      <c r="B3" s="8"/>
      <c r="C3" s="8"/>
      <c r="D3" s="8"/>
      <c r="E3" s="8"/>
      <c r="F3" s="8"/>
      <c r="G3" s="8" t="s">
        <v>47</v>
      </c>
      <c r="H3" s="8"/>
      <c r="I3" s="8"/>
    </row>
    <row r="4" spans="1:26" x14ac:dyDescent="0.35">
      <c r="A4" t="s">
        <v>0</v>
      </c>
      <c r="B4" s="8" t="s">
        <v>57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17</v>
      </c>
      <c r="H4" s="8" t="s">
        <v>5</v>
      </c>
      <c r="I4" s="8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</row>
    <row r="5" spans="1:26" x14ac:dyDescent="0.35">
      <c r="B5" s="8"/>
      <c r="C5" s="8"/>
      <c r="D5" s="8"/>
      <c r="E5" s="8"/>
      <c r="F5" s="8" t="s">
        <v>25</v>
      </c>
      <c r="G5" s="8" t="s">
        <v>29</v>
      </c>
      <c r="H5" s="8" t="s">
        <v>26</v>
      </c>
      <c r="I5" s="8" t="s">
        <v>25</v>
      </c>
      <c r="J5" t="s">
        <v>25</v>
      </c>
      <c r="K5" t="s">
        <v>25</v>
      </c>
      <c r="L5" t="s">
        <v>25</v>
      </c>
      <c r="M5" t="s">
        <v>27</v>
      </c>
      <c r="N5" t="s">
        <v>25</v>
      </c>
      <c r="O5" t="s">
        <v>27</v>
      </c>
      <c r="P5" t="s">
        <v>27</v>
      </c>
      <c r="Q5" t="s">
        <v>28</v>
      </c>
      <c r="R5" t="s">
        <v>29</v>
      </c>
      <c r="S5" t="s">
        <v>29</v>
      </c>
      <c r="T5" t="s">
        <v>30</v>
      </c>
      <c r="V5" t="s">
        <v>31</v>
      </c>
      <c r="Y5" t="s">
        <v>32</v>
      </c>
      <c r="Z5" t="s">
        <v>32</v>
      </c>
    </row>
    <row r="6" spans="1:26" x14ac:dyDescent="0.35">
      <c r="A6" t="s">
        <v>33</v>
      </c>
      <c r="B6" s="3" t="s">
        <v>63</v>
      </c>
      <c r="C6" s="3" t="s">
        <v>38</v>
      </c>
      <c r="D6" s="3">
        <v>265</v>
      </c>
      <c r="E6" s="13">
        <v>0.37399305555555556</v>
      </c>
      <c r="F6" s="14">
        <v>2687.759</v>
      </c>
      <c r="G6" s="3">
        <v>0.48299999999999998</v>
      </c>
      <c r="H6" s="8">
        <v>-0.06</v>
      </c>
      <c r="I6" s="8">
        <v>176.37100000000001</v>
      </c>
      <c r="J6">
        <v>2240.4810000000002</v>
      </c>
      <c r="K6">
        <v>250.345</v>
      </c>
      <c r="L6">
        <v>21.689</v>
      </c>
      <c r="M6">
        <v>35</v>
      </c>
      <c r="N6">
        <v>-1.1279999999999999</v>
      </c>
      <c r="O6">
        <v>10</v>
      </c>
      <c r="P6">
        <v>413.06</v>
      </c>
      <c r="Q6">
        <v>5598.18</v>
      </c>
      <c r="R6">
        <v>0.48</v>
      </c>
      <c r="S6">
        <v>1.18</v>
      </c>
      <c r="T6">
        <v>170.33</v>
      </c>
      <c r="U6" s="1">
        <v>0.37778935185185186</v>
      </c>
      <c r="V6">
        <v>327.97</v>
      </c>
      <c r="W6">
        <v>142</v>
      </c>
      <c r="X6">
        <v>490</v>
      </c>
      <c r="Y6" t="s">
        <v>35</v>
      </c>
      <c r="Z6" t="s">
        <v>36</v>
      </c>
    </row>
    <row r="7" spans="1:26" x14ac:dyDescent="0.35">
      <c r="A7" t="s">
        <v>39</v>
      </c>
      <c r="B7" s="3" t="s">
        <v>63</v>
      </c>
      <c r="C7" s="3" t="s">
        <v>34</v>
      </c>
      <c r="D7" s="3">
        <v>191</v>
      </c>
      <c r="E7" s="13">
        <v>0.38048611111111108</v>
      </c>
      <c r="F7" s="14">
        <v>2744.373</v>
      </c>
      <c r="G7" s="3">
        <v>0.48099999999999998</v>
      </c>
      <c r="H7" s="8">
        <v>2.04</v>
      </c>
      <c r="I7" s="8">
        <v>174.05199999999999</v>
      </c>
      <c r="J7">
        <v>2290.288</v>
      </c>
      <c r="K7">
        <v>256.202</v>
      </c>
      <c r="L7">
        <v>19.588000000000001</v>
      </c>
      <c r="M7">
        <v>40</v>
      </c>
      <c r="N7">
        <v>4.2430000000000003</v>
      </c>
      <c r="O7">
        <v>12</v>
      </c>
      <c r="P7">
        <v>407.14</v>
      </c>
      <c r="Q7">
        <v>5722.4</v>
      </c>
      <c r="R7">
        <v>0.48</v>
      </c>
      <c r="S7">
        <v>1.764</v>
      </c>
      <c r="T7">
        <v>185.5</v>
      </c>
      <c r="U7" s="1">
        <v>0.38291666666666663</v>
      </c>
      <c r="V7">
        <v>210.15</v>
      </c>
      <c r="W7">
        <v>719</v>
      </c>
      <c r="X7">
        <v>953</v>
      </c>
      <c r="Y7" t="s">
        <v>35</v>
      </c>
      <c r="Z7" t="s">
        <v>36</v>
      </c>
    </row>
    <row r="8" spans="1:26" x14ac:dyDescent="0.35">
      <c r="A8" t="s">
        <v>40</v>
      </c>
      <c r="B8" s="8" t="s">
        <v>55</v>
      </c>
      <c r="C8" s="8" t="s">
        <v>34</v>
      </c>
      <c r="D8" s="8">
        <v>218</v>
      </c>
      <c r="E8" s="9">
        <v>0.39255787037037032</v>
      </c>
      <c r="F8" s="10">
        <v>2727.5030000000002</v>
      </c>
      <c r="G8" s="8">
        <v>0.57499999999999996</v>
      </c>
      <c r="H8" s="8">
        <v>1.42</v>
      </c>
      <c r="I8" s="8">
        <v>240.976</v>
      </c>
      <c r="J8">
        <v>2203.09</v>
      </c>
      <c r="K8">
        <v>274.73599999999999</v>
      </c>
      <c r="L8">
        <v>3.6070000000000002</v>
      </c>
      <c r="M8">
        <v>15</v>
      </c>
      <c r="N8">
        <v>5.0940000000000003</v>
      </c>
      <c r="O8">
        <v>8</v>
      </c>
      <c r="P8">
        <v>423.97</v>
      </c>
      <c r="Q8">
        <v>4700.97</v>
      </c>
      <c r="R8">
        <v>0.57999999999999996</v>
      </c>
      <c r="S8">
        <v>1.7490000000000001</v>
      </c>
      <c r="T8">
        <v>262.01</v>
      </c>
      <c r="U8" s="1">
        <v>0.39537037037037037</v>
      </c>
      <c r="V8">
        <v>243.04</v>
      </c>
      <c r="W8">
        <v>40</v>
      </c>
      <c r="X8">
        <v>267</v>
      </c>
      <c r="Y8" t="s">
        <v>35</v>
      </c>
      <c r="Z8" t="s">
        <v>36</v>
      </c>
    </row>
    <row r="9" spans="1:26" x14ac:dyDescent="0.35">
      <c r="A9" t="s">
        <v>41</v>
      </c>
      <c r="B9" t="s">
        <v>55</v>
      </c>
      <c r="C9" t="s">
        <v>38</v>
      </c>
      <c r="D9">
        <v>228</v>
      </c>
      <c r="E9" s="1">
        <v>0.39592592592592596</v>
      </c>
      <c r="F9" s="7">
        <v>2696.6669999999999</v>
      </c>
      <c r="G9">
        <v>0.61799999999999999</v>
      </c>
      <c r="H9">
        <v>0.27</v>
      </c>
      <c r="I9">
        <v>251.32400000000001</v>
      </c>
      <c r="J9">
        <v>2153.674</v>
      </c>
      <c r="K9">
        <v>277.81200000000001</v>
      </c>
      <c r="L9">
        <v>7.7450000000000001</v>
      </c>
      <c r="M9">
        <v>25</v>
      </c>
      <c r="N9">
        <v>6.1120000000000001</v>
      </c>
      <c r="O9">
        <v>10</v>
      </c>
      <c r="P9">
        <v>393.57</v>
      </c>
      <c r="Q9">
        <v>3980.51</v>
      </c>
      <c r="R9">
        <v>0.67700000000000005</v>
      </c>
      <c r="S9">
        <v>1.6</v>
      </c>
      <c r="T9">
        <v>246.55</v>
      </c>
      <c r="U9" s="1">
        <v>0.39881944444444445</v>
      </c>
      <c r="V9">
        <v>249.69</v>
      </c>
      <c r="W9">
        <v>314</v>
      </c>
      <c r="X9">
        <v>545</v>
      </c>
      <c r="Y9" t="s">
        <v>35</v>
      </c>
      <c r="Z9" t="s">
        <v>36</v>
      </c>
    </row>
    <row r="10" spans="1:26" x14ac:dyDescent="0.35">
      <c r="A10" t="s">
        <v>42</v>
      </c>
      <c r="B10" t="s">
        <v>54</v>
      </c>
      <c r="C10" t="s">
        <v>38</v>
      </c>
      <c r="D10">
        <v>165</v>
      </c>
      <c r="E10" s="1">
        <v>0.40437499999999998</v>
      </c>
      <c r="F10" s="7">
        <v>2670.038</v>
      </c>
      <c r="G10">
        <v>0.57099999999999995</v>
      </c>
      <c r="H10">
        <v>-0.72</v>
      </c>
      <c r="I10">
        <v>131.785</v>
      </c>
      <c r="J10">
        <v>2080.297</v>
      </c>
      <c r="K10">
        <v>464.15499999999997</v>
      </c>
      <c r="L10">
        <v>-4.1879999999999997</v>
      </c>
      <c r="M10">
        <v>12</v>
      </c>
      <c r="N10">
        <v>-2.012</v>
      </c>
      <c r="O10">
        <v>17</v>
      </c>
      <c r="P10">
        <v>278.72000000000003</v>
      </c>
      <c r="Q10">
        <v>4998.57</v>
      </c>
      <c r="R10">
        <v>0.53400000000000003</v>
      </c>
      <c r="S10">
        <v>1.5620000000000001</v>
      </c>
      <c r="T10">
        <v>281.33</v>
      </c>
      <c r="U10" s="1">
        <v>0.40633101851851849</v>
      </c>
      <c r="V10">
        <v>168.33</v>
      </c>
      <c r="W10">
        <v>18</v>
      </c>
      <c r="X10">
        <v>192</v>
      </c>
      <c r="Y10" t="s">
        <v>35</v>
      </c>
      <c r="Z10" t="s">
        <v>36</v>
      </c>
    </row>
    <row r="11" spans="1:26" x14ac:dyDescent="0.35">
      <c r="A11" t="s">
        <v>43</v>
      </c>
      <c r="B11" t="s">
        <v>54</v>
      </c>
      <c r="C11" t="s">
        <v>34</v>
      </c>
      <c r="D11">
        <v>177</v>
      </c>
      <c r="E11" s="1">
        <v>0.40711805555555558</v>
      </c>
      <c r="F11" s="7">
        <v>2640.1170000000002</v>
      </c>
      <c r="G11">
        <v>0.54900000000000004</v>
      </c>
      <c r="H11">
        <v>-1.83</v>
      </c>
      <c r="I11">
        <v>148.44</v>
      </c>
      <c r="J11">
        <v>2106.2910000000002</v>
      </c>
      <c r="K11">
        <v>385.03500000000003</v>
      </c>
      <c r="L11">
        <v>-6.008</v>
      </c>
      <c r="M11">
        <v>12</v>
      </c>
      <c r="N11">
        <v>4.8920000000000003</v>
      </c>
      <c r="O11">
        <v>17</v>
      </c>
      <c r="P11">
        <v>279.57</v>
      </c>
      <c r="Q11">
        <v>5106.5</v>
      </c>
      <c r="R11">
        <v>0.51700000000000002</v>
      </c>
      <c r="S11">
        <v>1.516</v>
      </c>
      <c r="T11">
        <v>292.72000000000003</v>
      </c>
      <c r="U11" s="1">
        <v>0.40910879629629626</v>
      </c>
      <c r="V11">
        <v>171.54</v>
      </c>
      <c r="W11">
        <v>5</v>
      </c>
      <c r="X11">
        <v>186</v>
      </c>
      <c r="Y11" t="s">
        <v>35</v>
      </c>
      <c r="Z11" t="s">
        <v>36</v>
      </c>
    </row>
    <row r="12" spans="1:26" x14ac:dyDescent="0.35">
      <c r="A12" t="s">
        <v>44</v>
      </c>
      <c r="B12" t="s">
        <v>52</v>
      </c>
      <c r="C12" t="s">
        <v>38</v>
      </c>
      <c r="D12">
        <v>171</v>
      </c>
      <c r="E12" s="1">
        <v>0.41532407407407407</v>
      </c>
      <c r="F12" s="7">
        <v>2737.913</v>
      </c>
      <c r="G12">
        <v>0.65100000000000002</v>
      </c>
      <c r="H12">
        <v>1.8</v>
      </c>
      <c r="I12">
        <v>239.31700000000001</v>
      </c>
      <c r="J12">
        <v>2207.145</v>
      </c>
      <c r="K12">
        <v>280.76600000000002</v>
      </c>
      <c r="L12">
        <v>6.476</v>
      </c>
      <c r="M12">
        <v>5</v>
      </c>
      <c r="N12">
        <v>4.2089999999999996</v>
      </c>
      <c r="O12">
        <v>10</v>
      </c>
      <c r="P12">
        <v>343.14</v>
      </c>
      <c r="Q12">
        <v>4251.5200000000004</v>
      </c>
      <c r="R12">
        <v>0.64400000000000002</v>
      </c>
      <c r="S12">
        <v>1.97</v>
      </c>
      <c r="T12">
        <v>161.99</v>
      </c>
      <c r="U12" s="1">
        <v>0.4173263888888889</v>
      </c>
      <c r="V12">
        <v>172.81</v>
      </c>
      <c r="W12">
        <v>73</v>
      </c>
      <c r="X12">
        <v>245</v>
      </c>
      <c r="Y12" t="s">
        <v>35</v>
      </c>
      <c r="Z12" t="s">
        <v>36</v>
      </c>
    </row>
    <row r="13" spans="1:26" x14ac:dyDescent="0.35">
      <c r="A13" t="s">
        <v>45</v>
      </c>
      <c r="B13" t="s">
        <v>52</v>
      </c>
      <c r="C13" t="s">
        <v>34</v>
      </c>
      <c r="D13">
        <v>136</v>
      </c>
      <c r="E13" s="1">
        <v>0.41834490740740743</v>
      </c>
      <c r="F13" s="7">
        <v>2684.0059999999999</v>
      </c>
      <c r="G13">
        <v>0.67300000000000004</v>
      </c>
      <c r="H13">
        <v>-0.2</v>
      </c>
      <c r="I13">
        <v>234.18600000000001</v>
      </c>
      <c r="J13">
        <v>2151.623</v>
      </c>
      <c r="K13">
        <v>273.34300000000002</v>
      </c>
      <c r="L13">
        <v>26</v>
      </c>
      <c r="M13">
        <v>25</v>
      </c>
      <c r="N13">
        <v>-1.1459999999999999</v>
      </c>
      <c r="O13">
        <v>12</v>
      </c>
      <c r="P13">
        <v>361.61</v>
      </c>
      <c r="Q13">
        <v>4255.2</v>
      </c>
      <c r="R13">
        <v>0.63100000000000001</v>
      </c>
      <c r="S13">
        <v>2.387</v>
      </c>
      <c r="T13">
        <v>177.52</v>
      </c>
      <c r="U13" s="1">
        <v>0.41994212962962968</v>
      </c>
      <c r="V13">
        <v>138.57</v>
      </c>
      <c r="W13">
        <v>332</v>
      </c>
      <c r="X13">
        <v>473</v>
      </c>
      <c r="Y13" t="s">
        <v>35</v>
      </c>
      <c r="Z13" t="s">
        <v>36</v>
      </c>
    </row>
    <row r="14" spans="1:26" x14ac:dyDescent="0.35">
      <c r="A14" t="s">
        <v>46</v>
      </c>
      <c r="B14" t="s">
        <v>53</v>
      </c>
      <c r="C14" t="s">
        <v>38</v>
      </c>
      <c r="D14">
        <v>193</v>
      </c>
      <c r="E14" s="1">
        <v>0.42570601851851847</v>
      </c>
      <c r="F14" s="7">
        <v>2693.9090000000001</v>
      </c>
      <c r="G14">
        <v>0.623</v>
      </c>
      <c r="H14">
        <v>0.17</v>
      </c>
      <c r="I14">
        <v>179.15299999999999</v>
      </c>
      <c r="J14">
        <v>2170.4290000000001</v>
      </c>
      <c r="K14">
        <v>328.036</v>
      </c>
      <c r="L14">
        <v>12.186</v>
      </c>
      <c r="M14">
        <v>25</v>
      </c>
      <c r="N14">
        <v>4.1050000000000004</v>
      </c>
      <c r="O14">
        <v>12</v>
      </c>
      <c r="P14">
        <v>353.57</v>
      </c>
      <c r="Q14">
        <v>4637.2</v>
      </c>
      <c r="R14">
        <v>0.58099999999999996</v>
      </c>
      <c r="S14">
        <v>1.89</v>
      </c>
      <c r="T14">
        <v>190.04</v>
      </c>
      <c r="U14" s="1">
        <v>0.42773148148148149</v>
      </c>
      <c r="V14">
        <v>174.8</v>
      </c>
      <c r="W14">
        <v>51</v>
      </c>
      <c r="X14">
        <v>249</v>
      </c>
      <c r="Y14" t="s">
        <v>35</v>
      </c>
      <c r="Z14" t="s">
        <v>36</v>
      </c>
    </row>
    <row r="15" spans="1:26" x14ac:dyDescent="0.35">
      <c r="A15" t="s">
        <v>58</v>
      </c>
      <c r="B15" t="s">
        <v>53</v>
      </c>
      <c r="C15" t="s">
        <v>34</v>
      </c>
      <c r="D15">
        <v>155</v>
      </c>
      <c r="E15" s="1">
        <v>0.4288541666666667</v>
      </c>
      <c r="F15" s="7">
        <v>2611.4879999999998</v>
      </c>
      <c r="G15">
        <v>0.61699999999999999</v>
      </c>
      <c r="H15">
        <v>-2.9</v>
      </c>
      <c r="I15">
        <v>179.95699999999999</v>
      </c>
      <c r="J15">
        <v>2106.6039999999998</v>
      </c>
      <c r="K15">
        <v>318.83600000000001</v>
      </c>
      <c r="L15">
        <v>2.1230000000000002</v>
      </c>
      <c r="M15">
        <v>25</v>
      </c>
      <c r="N15">
        <v>3.968</v>
      </c>
      <c r="O15">
        <v>12</v>
      </c>
      <c r="P15">
        <v>354.35</v>
      </c>
      <c r="Q15">
        <v>4438.7700000000004</v>
      </c>
      <c r="R15">
        <v>0.58799999999999997</v>
      </c>
      <c r="S15">
        <v>2.339</v>
      </c>
      <c r="T15">
        <v>210.02</v>
      </c>
      <c r="U15" s="1">
        <v>0.43050925925925926</v>
      </c>
      <c r="V15">
        <v>142.34</v>
      </c>
      <c r="W15">
        <v>355</v>
      </c>
      <c r="X15">
        <v>519</v>
      </c>
      <c r="Y15" t="s">
        <v>35</v>
      </c>
      <c r="Z15" t="s">
        <v>36</v>
      </c>
    </row>
    <row r="16" spans="1:26" x14ac:dyDescent="0.35">
      <c r="A16" s="3" t="s">
        <v>47</v>
      </c>
      <c r="D16">
        <v>189</v>
      </c>
      <c r="F16" s="14">
        <v>2689.377</v>
      </c>
      <c r="G16" s="3">
        <v>0.58399999999999996</v>
      </c>
      <c r="H16">
        <v>0</v>
      </c>
      <c r="I16">
        <v>195.55600000000001</v>
      </c>
      <c r="J16">
        <v>2170.9920000000002</v>
      </c>
      <c r="K16">
        <v>310.92700000000002</v>
      </c>
      <c r="L16">
        <v>8.9220000000000006</v>
      </c>
      <c r="M16">
        <v>21.9</v>
      </c>
      <c r="N16">
        <v>2.8340000000000001</v>
      </c>
      <c r="O16">
        <v>12</v>
      </c>
      <c r="P16">
        <v>360.87</v>
      </c>
      <c r="Q16">
        <v>4768.9799999999996</v>
      </c>
      <c r="R16">
        <v>0.57099999999999995</v>
      </c>
      <c r="S16">
        <v>1.796</v>
      </c>
    </row>
    <row r="17" spans="1:19" x14ac:dyDescent="0.35">
      <c r="A17" t="s">
        <v>48</v>
      </c>
      <c r="D17">
        <v>38</v>
      </c>
      <c r="F17" s="6">
        <v>41.908000000000001</v>
      </c>
      <c r="G17">
        <v>6.5000000000000002E-2</v>
      </c>
      <c r="H17">
        <v>1.56</v>
      </c>
      <c r="I17">
        <v>42.439</v>
      </c>
      <c r="J17">
        <v>65.515000000000001</v>
      </c>
      <c r="K17">
        <v>67.263999999999996</v>
      </c>
      <c r="L17">
        <v>10.831</v>
      </c>
      <c r="M17">
        <v>10.89</v>
      </c>
      <c r="N17">
        <v>3.016</v>
      </c>
      <c r="O17">
        <v>2.94</v>
      </c>
      <c r="P17">
        <v>51.3</v>
      </c>
      <c r="Q17">
        <v>581.91999999999996</v>
      </c>
      <c r="R17">
        <v>6.8000000000000005E-2</v>
      </c>
      <c r="S17">
        <v>0.371</v>
      </c>
    </row>
    <row r="18" spans="1:19" x14ac:dyDescent="0.35">
      <c r="A18" t="s">
        <v>49</v>
      </c>
      <c r="D18">
        <v>0.2</v>
      </c>
      <c r="F18">
        <v>0.02</v>
      </c>
      <c r="G18">
        <v>0.11</v>
      </c>
      <c r="H18">
        <v>0</v>
      </c>
      <c r="I18">
        <v>0.22</v>
      </c>
      <c r="J18">
        <v>0.03</v>
      </c>
      <c r="K18">
        <v>0.22</v>
      </c>
      <c r="L18">
        <v>1.21</v>
      </c>
      <c r="M18">
        <v>0.5</v>
      </c>
      <c r="N18">
        <v>1.06</v>
      </c>
      <c r="O18">
        <v>0.25</v>
      </c>
      <c r="P18">
        <v>0.14000000000000001</v>
      </c>
      <c r="Q18">
        <v>0.12</v>
      </c>
      <c r="R18">
        <v>0.12</v>
      </c>
      <c r="S18">
        <v>0.21</v>
      </c>
    </row>
    <row r="19" spans="1:19" x14ac:dyDescent="0.35">
      <c r="F19" s="7"/>
    </row>
    <row r="20" spans="1:19" x14ac:dyDescent="0.35">
      <c r="E20" t="s">
        <v>64</v>
      </c>
      <c r="F20" s="7">
        <f>MIN(F6:F15)</f>
        <v>2611.4879999999998</v>
      </c>
      <c r="G20" s="5">
        <f>MIN(G6:G15)</f>
        <v>0.48099999999999998</v>
      </c>
    </row>
    <row r="21" spans="1:19" x14ac:dyDescent="0.35">
      <c r="E21" t="s">
        <v>65</v>
      </c>
      <c r="F21" s="7">
        <f>MAX(F6:F15)</f>
        <v>2744.373</v>
      </c>
      <c r="G21" s="11">
        <f>MAX(G6:G15)</f>
        <v>0.67300000000000004</v>
      </c>
    </row>
    <row r="23" spans="1:19" x14ac:dyDescent="0.35">
      <c r="C23" s="18" t="s">
        <v>90</v>
      </c>
    </row>
    <row r="24" spans="1:19" x14ac:dyDescent="0.35">
      <c r="A24" s="18" t="s">
        <v>87</v>
      </c>
      <c r="B24" s="18" t="s">
        <v>88</v>
      </c>
      <c r="C24" s="18" t="s">
        <v>89</v>
      </c>
    </row>
    <row r="25" spans="1:19" x14ac:dyDescent="0.35">
      <c r="A25" s="17">
        <v>0.33333333333333331</v>
      </c>
      <c r="B25" s="21">
        <v>4873.348388671875</v>
      </c>
      <c r="C25" s="21">
        <v>384.43655395507813</v>
      </c>
    </row>
    <row r="26" spans="1:19" x14ac:dyDescent="0.35">
      <c r="A26" s="17">
        <v>0.375</v>
      </c>
      <c r="B26" s="21">
        <v>4863.6709594726563</v>
      </c>
      <c r="C26" s="21">
        <v>384.38772583007813</v>
      </c>
    </row>
    <row r="27" spans="1:19" x14ac:dyDescent="0.35">
      <c r="A27" s="17">
        <v>0.41666666666666702</v>
      </c>
      <c r="B27" s="21">
        <v>5056.4529724121094</v>
      </c>
      <c r="C27" s="21">
        <v>384.19241333007813</v>
      </c>
    </row>
    <row r="28" spans="1:19" x14ac:dyDescent="0.35">
      <c r="A28" s="17">
        <v>0.45833333333333398</v>
      </c>
      <c r="B28" s="21">
        <v>6827.8975830078125</v>
      </c>
      <c r="C28" s="21">
        <v>384.09475708007813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2"/>
  <sheetViews>
    <sheetView workbookViewId="0">
      <selection activeCell="R4" sqref="R4"/>
    </sheetView>
  </sheetViews>
  <sheetFormatPr defaultRowHeight="14.5" x14ac:dyDescent="0.35"/>
  <cols>
    <col min="1" max="1" width="10.1796875" customWidth="1"/>
    <col min="13" max="13" width="12.1796875" customWidth="1"/>
  </cols>
  <sheetData>
    <row r="1" spans="1:15" x14ac:dyDescent="0.35">
      <c r="A1" t="s">
        <v>70</v>
      </c>
      <c r="M1" t="s">
        <v>71</v>
      </c>
    </row>
    <row r="2" spans="1:15" x14ac:dyDescent="0.35">
      <c r="A2" t="s">
        <v>81</v>
      </c>
      <c r="B2" t="s">
        <v>67</v>
      </c>
      <c r="M2" t="s">
        <v>81</v>
      </c>
      <c r="N2" t="s">
        <v>67</v>
      </c>
    </row>
    <row r="3" spans="1:15" x14ac:dyDescent="0.35">
      <c r="A3">
        <v>0</v>
      </c>
      <c r="B3">
        <v>0</v>
      </c>
      <c r="D3" t="s">
        <v>84</v>
      </c>
      <c r="M3">
        <v>0</v>
      </c>
      <c r="N3">
        <v>0</v>
      </c>
    </row>
    <row r="4" spans="1:15" x14ac:dyDescent="0.35">
      <c r="A4">
        <v>3</v>
      </c>
      <c r="B4">
        <v>0</v>
      </c>
      <c r="M4">
        <v>3</v>
      </c>
      <c r="N4">
        <v>0</v>
      </c>
    </row>
    <row r="5" spans="1:15" x14ac:dyDescent="0.35">
      <c r="A5">
        <v>6</v>
      </c>
      <c r="B5">
        <v>0</v>
      </c>
      <c r="M5">
        <v>6</v>
      </c>
      <c r="N5">
        <v>0</v>
      </c>
    </row>
    <row r="6" spans="1:15" x14ac:dyDescent="0.35">
      <c r="A6">
        <v>9</v>
      </c>
      <c r="B6">
        <v>0.377</v>
      </c>
      <c r="C6" t="s">
        <v>72</v>
      </c>
      <c r="M6">
        <v>9</v>
      </c>
      <c r="N6">
        <v>0</v>
      </c>
    </row>
    <row r="7" spans="1:15" x14ac:dyDescent="0.35">
      <c r="A7">
        <v>12</v>
      </c>
      <c r="B7">
        <v>0.23100000000000001</v>
      </c>
      <c r="M7">
        <v>12</v>
      </c>
      <c r="N7">
        <v>0.16800000000000001</v>
      </c>
      <c r="O7" t="s">
        <v>72</v>
      </c>
    </row>
    <row r="8" spans="1:15" x14ac:dyDescent="0.35">
      <c r="A8" s="12">
        <v>15</v>
      </c>
      <c r="B8" s="4">
        <v>0</v>
      </c>
      <c r="C8" s="4" t="s">
        <v>76</v>
      </c>
      <c r="M8">
        <v>15</v>
      </c>
      <c r="N8">
        <v>0.25600000000000001</v>
      </c>
    </row>
    <row r="9" spans="1:15" x14ac:dyDescent="0.35">
      <c r="A9" s="12">
        <v>18</v>
      </c>
      <c r="B9" s="4">
        <v>0</v>
      </c>
      <c r="C9" s="4" t="s">
        <v>76</v>
      </c>
      <c r="D9" t="s">
        <v>85</v>
      </c>
      <c r="M9">
        <v>18</v>
      </c>
      <c r="N9">
        <v>2.8000000000000001E-2</v>
      </c>
    </row>
    <row r="10" spans="1:15" x14ac:dyDescent="0.35">
      <c r="A10" s="12">
        <v>21</v>
      </c>
      <c r="B10" s="4">
        <v>0</v>
      </c>
      <c r="C10" s="4" t="s">
        <v>76</v>
      </c>
      <c r="M10" s="3">
        <v>21</v>
      </c>
      <c r="N10" s="3">
        <v>0.221</v>
      </c>
    </row>
    <row r="11" spans="1:15" x14ac:dyDescent="0.35">
      <c r="A11" s="3">
        <v>24</v>
      </c>
      <c r="B11" s="3">
        <v>-0.13400000000000001</v>
      </c>
      <c r="M11">
        <v>24</v>
      </c>
      <c r="N11">
        <v>8.5999999999999993E-2</v>
      </c>
    </row>
    <row r="12" spans="1:15" x14ac:dyDescent="0.35">
      <c r="A12">
        <v>27</v>
      </c>
      <c r="B12">
        <v>0.13</v>
      </c>
      <c r="M12">
        <v>27</v>
      </c>
      <c r="N12">
        <v>0.33700000000000002</v>
      </c>
    </row>
    <row r="13" spans="1:15" x14ac:dyDescent="0.35">
      <c r="A13">
        <v>30</v>
      </c>
      <c r="B13">
        <v>5.5E-2</v>
      </c>
      <c r="M13">
        <v>30</v>
      </c>
      <c r="N13" s="4">
        <v>0</v>
      </c>
      <c r="O13" s="4" t="s">
        <v>76</v>
      </c>
    </row>
    <row r="14" spans="1:15" x14ac:dyDescent="0.35">
      <c r="A14">
        <v>33</v>
      </c>
      <c r="B14">
        <v>0.105</v>
      </c>
      <c r="M14">
        <v>33</v>
      </c>
      <c r="N14">
        <v>0.28899999999999998</v>
      </c>
    </row>
    <row r="15" spans="1:15" x14ac:dyDescent="0.35">
      <c r="A15">
        <v>36</v>
      </c>
      <c r="B15">
        <v>9.9000000000000005E-2</v>
      </c>
      <c r="M15">
        <v>36</v>
      </c>
      <c r="N15">
        <v>0.122</v>
      </c>
    </row>
    <row r="16" spans="1:15" x14ac:dyDescent="0.35">
      <c r="A16">
        <v>39</v>
      </c>
      <c r="B16">
        <v>0.26300000000000001</v>
      </c>
      <c r="M16">
        <v>39</v>
      </c>
      <c r="N16">
        <v>-5.6000000000000001E-2</v>
      </c>
    </row>
    <row r="17" spans="1:15" x14ac:dyDescent="0.35">
      <c r="A17">
        <v>42</v>
      </c>
      <c r="B17">
        <v>0.28100000000000003</v>
      </c>
      <c r="M17">
        <v>42</v>
      </c>
      <c r="N17">
        <v>-0.22900000000000001</v>
      </c>
    </row>
    <row r="18" spans="1:15" x14ac:dyDescent="0.35">
      <c r="A18">
        <v>45</v>
      </c>
      <c r="B18">
        <v>0.26500000000000001</v>
      </c>
      <c r="M18">
        <v>45</v>
      </c>
      <c r="N18" s="4">
        <v>0</v>
      </c>
      <c r="O18" s="4" t="s">
        <v>76</v>
      </c>
    </row>
    <row r="19" spans="1:15" x14ac:dyDescent="0.35">
      <c r="A19">
        <v>48</v>
      </c>
      <c r="B19">
        <v>0.30399999999999999</v>
      </c>
      <c r="M19">
        <v>48</v>
      </c>
      <c r="N19">
        <v>0.44800000000000001</v>
      </c>
    </row>
    <row r="20" spans="1:15" x14ac:dyDescent="0.35">
      <c r="A20">
        <v>51</v>
      </c>
      <c r="B20">
        <v>-0.13700000000000001</v>
      </c>
      <c r="M20">
        <v>51</v>
      </c>
      <c r="N20">
        <v>0.71</v>
      </c>
    </row>
    <row r="21" spans="1:15" x14ac:dyDescent="0.35">
      <c r="A21">
        <v>54</v>
      </c>
      <c r="B21">
        <v>0.20499999999999999</v>
      </c>
      <c r="M21">
        <v>54</v>
      </c>
      <c r="N21">
        <v>-2.1000000000000001E-2</v>
      </c>
    </row>
    <row r="22" spans="1:15" x14ac:dyDescent="0.35">
      <c r="A22">
        <v>57</v>
      </c>
      <c r="B22">
        <v>0.27900000000000003</v>
      </c>
      <c r="M22">
        <v>57</v>
      </c>
      <c r="N22">
        <v>0.182</v>
      </c>
    </row>
    <row r="23" spans="1:15" x14ac:dyDescent="0.35">
      <c r="A23">
        <v>60</v>
      </c>
      <c r="B23">
        <v>0.46500000000000002</v>
      </c>
      <c r="M23">
        <v>60</v>
      </c>
      <c r="N23">
        <v>0.224</v>
      </c>
    </row>
    <row r="24" spans="1:15" x14ac:dyDescent="0.35">
      <c r="A24">
        <v>63</v>
      </c>
      <c r="B24">
        <v>0.26200000000000001</v>
      </c>
      <c r="M24">
        <v>63</v>
      </c>
      <c r="N24">
        <v>0.28899999999999998</v>
      </c>
    </row>
    <row r="25" spans="1:15" x14ac:dyDescent="0.35">
      <c r="A25">
        <v>66</v>
      </c>
      <c r="B25">
        <v>0.25700000000000001</v>
      </c>
      <c r="M25">
        <v>66</v>
      </c>
      <c r="N25" s="4">
        <v>0</v>
      </c>
      <c r="O25" s="4" t="s">
        <v>76</v>
      </c>
    </row>
    <row r="26" spans="1:15" x14ac:dyDescent="0.35">
      <c r="A26">
        <v>69</v>
      </c>
      <c r="B26">
        <v>0.183</v>
      </c>
      <c r="M26">
        <v>69</v>
      </c>
      <c r="N26">
        <v>2.8000000000000001E-2</v>
      </c>
    </row>
    <row r="27" spans="1:15" x14ac:dyDescent="0.35">
      <c r="A27">
        <v>72</v>
      </c>
      <c r="B27">
        <v>0.33400000000000002</v>
      </c>
      <c r="M27">
        <v>72</v>
      </c>
      <c r="N27">
        <v>8.4000000000000005E-2</v>
      </c>
    </row>
    <row r="28" spans="1:15" x14ac:dyDescent="0.35">
      <c r="A28">
        <v>75</v>
      </c>
      <c r="B28">
        <v>0.28499999999999998</v>
      </c>
      <c r="M28">
        <v>75</v>
      </c>
      <c r="N28">
        <v>0.36399999999999999</v>
      </c>
    </row>
    <row r="29" spans="1:15" x14ac:dyDescent="0.35">
      <c r="A29">
        <v>78</v>
      </c>
      <c r="B29">
        <v>0.47799999999999998</v>
      </c>
      <c r="M29">
        <v>78</v>
      </c>
      <c r="N29">
        <v>0.35099999999999998</v>
      </c>
    </row>
    <row r="30" spans="1:15" x14ac:dyDescent="0.35">
      <c r="A30">
        <v>81</v>
      </c>
      <c r="B30">
        <v>0.54500000000000004</v>
      </c>
      <c r="M30">
        <v>81</v>
      </c>
      <c r="N30">
        <v>0.38300000000000001</v>
      </c>
    </row>
    <row r="31" spans="1:15" x14ac:dyDescent="0.35">
      <c r="A31">
        <v>84</v>
      </c>
      <c r="B31">
        <v>0.45900000000000002</v>
      </c>
      <c r="M31">
        <v>84</v>
      </c>
      <c r="N31">
        <v>0.46800000000000003</v>
      </c>
    </row>
    <row r="32" spans="1:15" x14ac:dyDescent="0.35">
      <c r="A32">
        <v>87</v>
      </c>
      <c r="B32">
        <v>0.182</v>
      </c>
      <c r="M32">
        <v>87</v>
      </c>
      <c r="N32">
        <v>0.48399999999999999</v>
      </c>
    </row>
    <row r="33" spans="1:15" x14ac:dyDescent="0.35">
      <c r="A33">
        <v>90</v>
      </c>
      <c r="B33">
        <v>0.27600000000000002</v>
      </c>
      <c r="M33">
        <v>90</v>
      </c>
      <c r="N33">
        <v>0.255</v>
      </c>
    </row>
    <row r="34" spans="1:15" x14ac:dyDescent="0.35">
      <c r="A34">
        <v>93</v>
      </c>
      <c r="B34">
        <v>0.28899999999999998</v>
      </c>
      <c r="M34">
        <v>93</v>
      </c>
      <c r="N34">
        <v>0.38700000000000001</v>
      </c>
    </row>
    <row r="35" spans="1:15" x14ac:dyDescent="0.35">
      <c r="A35">
        <v>96</v>
      </c>
      <c r="B35">
        <v>0.22800000000000001</v>
      </c>
      <c r="M35">
        <v>96</v>
      </c>
      <c r="N35">
        <v>0.35899999999999999</v>
      </c>
    </row>
    <row r="36" spans="1:15" x14ac:dyDescent="0.35">
      <c r="A36">
        <v>99</v>
      </c>
      <c r="B36">
        <v>0.36499999999999999</v>
      </c>
      <c r="M36">
        <v>99</v>
      </c>
      <c r="N36">
        <v>0.36299999999999999</v>
      </c>
    </row>
    <row r="37" spans="1:15" x14ac:dyDescent="0.35">
      <c r="A37">
        <v>102</v>
      </c>
      <c r="B37">
        <v>0.42699999999999999</v>
      </c>
      <c r="M37">
        <v>102</v>
      </c>
      <c r="N37">
        <v>0.47699999999999998</v>
      </c>
    </row>
    <row r="38" spans="1:15" x14ac:dyDescent="0.35">
      <c r="A38">
        <v>105</v>
      </c>
      <c r="B38">
        <v>0.55400000000000005</v>
      </c>
      <c r="M38">
        <v>105</v>
      </c>
      <c r="N38">
        <v>0.58899999999999997</v>
      </c>
    </row>
    <row r="39" spans="1:15" x14ac:dyDescent="0.35">
      <c r="A39">
        <v>108</v>
      </c>
      <c r="B39">
        <v>0.312</v>
      </c>
      <c r="M39">
        <v>108</v>
      </c>
      <c r="N39">
        <v>0.46600000000000003</v>
      </c>
    </row>
    <row r="40" spans="1:15" x14ac:dyDescent="0.35">
      <c r="A40">
        <v>111</v>
      </c>
      <c r="B40">
        <v>0.65700000000000003</v>
      </c>
      <c r="M40">
        <v>111</v>
      </c>
      <c r="N40">
        <v>0.54100000000000004</v>
      </c>
    </row>
    <row r="41" spans="1:15" x14ac:dyDescent="0.35">
      <c r="A41">
        <v>114</v>
      </c>
      <c r="B41">
        <v>0.52700000000000002</v>
      </c>
      <c r="M41">
        <v>114</v>
      </c>
      <c r="N41" s="4">
        <v>0</v>
      </c>
      <c r="O41" s="4" t="s">
        <v>76</v>
      </c>
    </row>
    <row r="42" spans="1:15" x14ac:dyDescent="0.35">
      <c r="A42">
        <v>117</v>
      </c>
      <c r="B42">
        <v>0.56000000000000005</v>
      </c>
      <c r="M42">
        <v>117</v>
      </c>
      <c r="N42">
        <v>0.50800000000000001</v>
      </c>
    </row>
    <row r="43" spans="1:15" x14ac:dyDescent="0.35">
      <c r="A43">
        <v>120</v>
      </c>
      <c r="B43">
        <v>0.623</v>
      </c>
      <c r="M43">
        <v>120</v>
      </c>
      <c r="N43">
        <v>0.441</v>
      </c>
    </row>
    <row r="44" spans="1:15" x14ac:dyDescent="0.35">
      <c r="A44">
        <v>123</v>
      </c>
      <c r="B44">
        <v>0.68100000000000005</v>
      </c>
      <c r="M44">
        <v>123</v>
      </c>
      <c r="N44">
        <v>0.51</v>
      </c>
    </row>
    <row r="45" spans="1:15" x14ac:dyDescent="0.35">
      <c r="A45">
        <v>126</v>
      </c>
      <c r="B45">
        <v>0.754</v>
      </c>
      <c r="M45">
        <v>126</v>
      </c>
      <c r="N45">
        <v>0.51200000000000001</v>
      </c>
    </row>
    <row r="46" spans="1:15" x14ac:dyDescent="0.35">
      <c r="A46">
        <v>129</v>
      </c>
      <c r="B46">
        <v>0.61099999999999999</v>
      </c>
      <c r="M46">
        <v>129</v>
      </c>
      <c r="N46">
        <v>0.65900000000000003</v>
      </c>
    </row>
    <row r="47" spans="1:15" x14ac:dyDescent="0.35">
      <c r="A47">
        <v>132</v>
      </c>
      <c r="B47">
        <v>0.67800000000000005</v>
      </c>
      <c r="M47">
        <v>132</v>
      </c>
      <c r="N47">
        <v>0.68200000000000005</v>
      </c>
    </row>
    <row r="48" spans="1:15" x14ac:dyDescent="0.35">
      <c r="A48">
        <v>135</v>
      </c>
      <c r="B48">
        <v>0.72199999999999998</v>
      </c>
      <c r="M48">
        <v>135</v>
      </c>
      <c r="N48">
        <v>0.61599999999999999</v>
      </c>
    </row>
    <row r="49" spans="1:15" x14ac:dyDescent="0.35">
      <c r="A49">
        <v>138</v>
      </c>
      <c r="B49">
        <v>0.69699999999999995</v>
      </c>
      <c r="M49">
        <v>138</v>
      </c>
      <c r="N49">
        <v>0.495</v>
      </c>
    </row>
    <row r="50" spans="1:15" x14ac:dyDescent="0.35">
      <c r="A50">
        <v>141</v>
      </c>
      <c r="B50">
        <v>0.60099999999999998</v>
      </c>
      <c r="M50">
        <v>141</v>
      </c>
      <c r="N50">
        <v>0.621</v>
      </c>
    </row>
    <row r="51" spans="1:15" x14ac:dyDescent="0.35">
      <c r="A51">
        <v>144</v>
      </c>
      <c r="B51">
        <v>0.69099999999999995</v>
      </c>
      <c r="M51">
        <v>144</v>
      </c>
      <c r="N51">
        <v>0.85499999999999998</v>
      </c>
    </row>
    <row r="52" spans="1:15" x14ac:dyDescent="0.35">
      <c r="A52">
        <v>147</v>
      </c>
      <c r="B52">
        <v>0.498</v>
      </c>
      <c r="M52">
        <v>147</v>
      </c>
      <c r="N52">
        <v>0.78</v>
      </c>
    </row>
    <row r="53" spans="1:15" x14ac:dyDescent="0.35">
      <c r="A53">
        <v>150</v>
      </c>
      <c r="B53">
        <v>0.8</v>
      </c>
      <c r="M53">
        <v>150</v>
      </c>
      <c r="N53">
        <v>0.68600000000000005</v>
      </c>
    </row>
    <row r="54" spans="1:15" x14ac:dyDescent="0.35">
      <c r="A54">
        <v>153</v>
      </c>
      <c r="B54">
        <v>0.85</v>
      </c>
      <c r="M54">
        <v>153</v>
      </c>
      <c r="N54">
        <v>0.53400000000000003</v>
      </c>
    </row>
    <row r="55" spans="1:15" x14ac:dyDescent="0.35">
      <c r="A55">
        <v>156</v>
      </c>
      <c r="B55">
        <v>0.67200000000000004</v>
      </c>
      <c r="M55">
        <v>156</v>
      </c>
      <c r="N55">
        <v>0.60099999999999998</v>
      </c>
    </row>
    <row r="56" spans="1:15" x14ac:dyDescent="0.35">
      <c r="A56">
        <v>159</v>
      </c>
      <c r="B56">
        <v>0.64400000000000002</v>
      </c>
      <c r="M56">
        <v>159</v>
      </c>
      <c r="N56">
        <v>0.71699999999999997</v>
      </c>
    </row>
    <row r="57" spans="1:15" x14ac:dyDescent="0.35">
      <c r="A57">
        <v>162</v>
      </c>
      <c r="B57">
        <v>0.82599999999999996</v>
      </c>
      <c r="M57">
        <v>162</v>
      </c>
      <c r="N57">
        <v>0.75</v>
      </c>
    </row>
    <row r="58" spans="1:15" x14ac:dyDescent="0.35">
      <c r="A58">
        <v>165</v>
      </c>
      <c r="B58">
        <v>0.435</v>
      </c>
      <c r="M58">
        <v>165</v>
      </c>
      <c r="N58" s="4">
        <v>0</v>
      </c>
      <c r="O58" s="4" t="s">
        <v>76</v>
      </c>
    </row>
    <row r="59" spans="1:15" x14ac:dyDescent="0.35">
      <c r="A59">
        <v>168</v>
      </c>
      <c r="B59" s="4">
        <v>0</v>
      </c>
      <c r="C59" s="4" t="s">
        <v>76</v>
      </c>
      <c r="M59">
        <v>168</v>
      </c>
      <c r="N59" s="4">
        <v>0</v>
      </c>
      <c r="O59" s="4" t="s">
        <v>76</v>
      </c>
    </row>
    <row r="60" spans="1:15" x14ac:dyDescent="0.35">
      <c r="A60">
        <v>171</v>
      </c>
      <c r="B60">
        <v>0.65100000000000002</v>
      </c>
      <c r="M60">
        <v>171</v>
      </c>
      <c r="N60" s="4">
        <v>0</v>
      </c>
      <c r="O60" s="4" t="s">
        <v>76</v>
      </c>
    </row>
    <row r="61" spans="1:15" x14ac:dyDescent="0.35">
      <c r="A61">
        <v>174</v>
      </c>
      <c r="B61">
        <v>0.61199999999999999</v>
      </c>
      <c r="M61">
        <v>174</v>
      </c>
      <c r="N61" s="4">
        <v>0</v>
      </c>
      <c r="O61" s="4" t="s">
        <v>76</v>
      </c>
    </row>
    <row r="62" spans="1:15" x14ac:dyDescent="0.35">
      <c r="A62">
        <v>177</v>
      </c>
      <c r="B62">
        <v>0.85899999999999999</v>
      </c>
      <c r="M62">
        <v>177</v>
      </c>
      <c r="N62" s="4">
        <v>0</v>
      </c>
      <c r="O62" s="4" t="s">
        <v>76</v>
      </c>
    </row>
    <row r="63" spans="1:15" x14ac:dyDescent="0.35">
      <c r="A63">
        <v>180</v>
      </c>
      <c r="B63">
        <v>0.84199999999999997</v>
      </c>
      <c r="M63">
        <v>180</v>
      </c>
      <c r="N63" s="4">
        <v>0</v>
      </c>
      <c r="O63" s="4" t="s">
        <v>76</v>
      </c>
    </row>
    <row r="64" spans="1:15" x14ac:dyDescent="0.35">
      <c r="A64">
        <v>183</v>
      </c>
      <c r="B64">
        <v>0.81599999999999995</v>
      </c>
      <c r="M64">
        <v>183</v>
      </c>
      <c r="N64">
        <v>0.75800000000000001</v>
      </c>
    </row>
    <row r="65" spans="1:15" x14ac:dyDescent="0.35">
      <c r="A65">
        <v>186</v>
      </c>
      <c r="B65">
        <v>0.77400000000000002</v>
      </c>
      <c r="M65">
        <v>186</v>
      </c>
      <c r="N65">
        <v>0.82699999999999996</v>
      </c>
    </row>
    <row r="66" spans="1:15" x14ac:dyDescent="0.35">
      <c r="A66">
        <v>189</v>
      </c>
      <c r="B66">
        <v>0.73199999999999998</v>
      </c>
      <c r="M66">
        <v>189</v>
      </c>
      <c r="N66">
        <v>0.74399999999999999</v>
      </c>
    </row>
    <row r="67" spans="1:15" x14ac:dyDescent="0.35">
      <c r="A67">
        <v>192</v>
      </c>
      <c r="B67">
        <v>0.52</v>
      </c>
      <c r="M67">
        <v>192</v>
      </c>
      <c r="N67">
        <v>0.60699999999999998</v>
      </c>
    </row>
    <row r="68" spans="1:15" x14ac:dyDescent="0.35">
      <c r="A68">
        <v>195</v>
      </c>
      <c r="B68" s="4">
        <v>0</v>
      </c>
      <c r="C68" s="4" t="s">
        <v>76</v>
      </c>
      <c r="M68">
        <v>195</v>
      </c>
      <c r="N68">
        <v>0.60299999999999998</v>
      </c>
    </row>
    <row r="69" spans="1:15" x14ac:dyDescent="0.35">
      <c r="A69">
        <v>198</v>
      </c>
      <c r="B69" s="4">
        <v>0</v>
      </c>
      <c r="C69" s="4" t="s">
        <v>76</v>
      </c>
      <c r="M69">
        <v>198</v>
      </c>
      <c r="N69" s="4">
        <v>0</v>
      </c>
      <c r="O69" s="4" t="s">
        <v>76</v>
      </c>
    </row>
    <row r="70" spans="1:15" x14ac:dyDescent="0.35">
      <c r="A70">
        <v>201</v>
      </c>
      <c r="B70" s="4">
        <v>0</v>
      </c>
      <c r="C70" s="4" t="s">
        <v>76</v>
      </c>
      <c r="M70">
        <v>201</v>
      </c>
      <c r="N70">
        <v>0.88700000000000001</v>
      </c>
    </row>
    <row r="71" spans="1:15" x14ac:dyDescent="0.35">
      <c r="A71">
        <v>204</v>
      </c>
      <c r="B71" s="4">
        <v>0</v>
      </c>
      <c r="C71" s="4" t="s">
        <v>76</v>
      </c>
      <c r="M71">
        <v>204</v>
      </c>
      <c r="N71">
        <v>0.88500000000000001</v>
      </c>
    </row>
    <row r="72" spans="1:15" x14ac:dyDescent="0.35">
      <c r="A72">
        <v>207</v>
      </c>
      <c r="B72">
        <v>0.42699999999999999</v>
      </c>
      <c r="M72">
        <v>207</v>
      </c>
      <c r="N72">
        <v>0.61899999999999999</v>
      </c>
    </row>
    <row r="73" spans="1:15" x14ac:dyDescent="0.35">
      <c r="A73">
        <v>210</v>
      </c>
      <c r="B73">
        <v>0.72299999999999998</v>
      </c>
      <c r="M73">
        <v>210</v>
      </c>
      <c r="N73">
        <v>0.61899999999999999</v>
      </c>
    </row>
    <row r="74" spans="1:15" x14ac:dyDescent="0.35">
      <c r="A74">
        <v>213</v>
      </c>
      <c r="B74">
        <v>0.58299999999999996</v>
      </c>
      <c r="M74">
        <v>213</v>
      </c>
      <c r="N74">
        <v>0.67600000000000005</v>
      </c>
    </row>
    <row r="75" spans="1:15" x14ac:dyDescent="0.35">
      <c r="A75">
        <v>216</v>
      </c>
      <c r="B75">
        <v>0.74299999999999999</v>
      </c>
      <c r="M75">
        <v>216</v>
      </c>
      <c r="N75">
        <v>0.66300000000000003</v>
      </c>
    </row>
    <row r="76" spans="1:15" x14ac:dyDescent="0.35">
      <c r="A76">
        <v>219</v>
      </c>
      <c r="B76">
        <v>0.66</v>
      </c>
      <c r="M76">
        <v>219</v>
      </c>
      <c r="N76">
        <v>0.64500000000000002</v>
      </c>
    </row>
    <row r="77" spans="1:15" x14ac:dyDescent="0.35">
      <c r="A77">
        <v>222</v>
      </c>
      <c r="B77">
        <v>0.67500000000000004</v>
      </c>
      <c r="M77">
        <v>222</v>
      </c>
      <c r="N77">
        <v>0.82299999999999995</v>
      </c>
    </row>
    <row r="78" spans="1:15" x14ac:dyDescent="0.35">
      <c r="A78">
        <v>225</v>
      </c>
      <c r="B78">
        <v>0.57299999999999995</v>
      </c>
      <c r="M78">
        <v>225</v>
      </c>
      <c r="N78">
        <v>0.71</v>
      </c>
    </row>
    <row r="79" spans="1:15" x14ac:dyDescent="0.35">
      <c r="A79">
        <v>228</v>
      </c>
      <c r="B79">
        <v>0.65400000000000003</v>
      </c>
      <c r="M79">
        <v>228</v>
      </c>
      <c r="N79">
        <v>0.57699999999999996</v>
      </c>
    </row>
    <row r="80" spans="1:15" x14ac:dyDescent="0.35">
      <c r="A80">
        <v>231</v>
      </c>
      <c r="B80">
        <v>0.59899999999999998</v>
      </c>
      <c r="M80">
        <v>231</v>
      </c>
      <c r="N80" s="4">
        <v>0</v>
      </c>
      <c r="O80" s="4" t="s">
        <v>76</v>
      </c>
    </row>
    <row r="81" spans="1:15" x14ac:dyDescent="0.35">
      <c r="A81">
        <v>234</v>
      </c>
      <c r="B81">
        <v>0.75900000000000001</v>
      </c>
      <c r="M81">
        <v>234</v>
      </c>
      <c r="N81">
        <v>0.61399999999999999</v>
      </c>
    </row>
    <row r="82" spans="1:15" x14ac:dyDescent="0.35">
      <c r="A82">
        <v>237</v>
      </c>
      <c r="B82">
        <v>0.57499999999999996</v>
      </c>
      <c r="M82">
        <v>237</v>
      </c>
      <c r="N82" s="4">
        <v>0</v>
      </c>
      <c r="O82" s="4" t="s">
        <v>76</v>
      </c>
    </row>
    <row r="83" spans="1:15" x14ac:dyDescent="0.35">
      <c r="A83">
        <v>240</v>
      </c>
      <c r="B83">
        <v>0.60099999999999998</v>
      </c>
      <c r="M83">
        <v>240</v>
      </c>
      <c r="N83">
        <v>0.57299999999999995</v>
      </c>
    </row>
    <row r="84" spans="1:15" x14ac:dyDescent="0.35">
      <c r="A84">
        <v>243</v>
      </c>
      <c r="B84">
        <v>0.71599999999999997</v>
      </c>
      <c r="M84">
        <v>243</v>
      </c>
      <c r="N84">
        <v>0.56999999999999995</v>
      </c>
    </row>
    <row r="85" spans="1:15" x14ac:dyDescent="0.35">
      <c r="A85">
        <v>246</v>
      </c>
      <c r="B85">
        <v>0.61399999999999999</v>
      </c>
      <c r="M85">
        <v>246</v>
      </c>
      <c r="N85">
        <v>0.56200000000000006</v>
      </c>
    </row>
    <row r="86" spans="1:15" x14ac:dyDescent="0.35">
      <c r="A86">
        <v>249</v>
      </c>
      <c r="B86">
        <v>0.499</v>
      </c>
      <c r="M86">
        <v>249</v>
      </c>
      <c r="N86">
        <v>0.58799999999999997</v>
      </c>
    </row>
    <row r="87" spans="1:15" x14ac:dyDescent="0.35">
      <c r="A87">
        <v>252</v>
      </c>
      <c r="B87">
        <v>0.81599999999999995</v>
      </c>
      <c r="M87">
        <v>252</v>
      </c>
      <c r="N87">
        <v>0.73199999999999998</v>
      </c>
    </row>
    <row r="88" spans="1:15" x14ac:dyDescent="0.35">
      <c r="A88">
        <v>255</v>
      </c>
      <c r="B88">
        <v>0.88100000000000001</v>
      </c>
      <c r="M88">
        <v>255</v>
      </c>
      <c r="N88">
        <v>0.84899999999999998</v>
      </c>
    </row>
    <row r="89" spans="1:15" x14ac:dyDescent="0.35">
      <c r="A89">
        <v>258</v>
      </c>
      <c r="B89">
        <v>0.53200000000000003</v>
      </c>
      <c r="M89">
        <v>258</v>
      </c>
      <c r="N89">
        <v>0.55200000000000005</v>
      </c>
    </row>
    <row r="90" spans="1:15" x14ac:dyDescent="0.35">
      <c r="A90">
        <v>261</v>
      </c>
      <c r="B90">
        <v>0.54900000000000004</v>
      </c>
      <c r="M90">
        <v>261</v>
      </c>
      <c r="N90">
        <v>0.65300000000000002</v>
      </c>
    </row>
    <row r="91" spans="1:15" x14ac:dyDescent="0.35">
      <c r="A91">
        <v>264</v>
      </c>
      <c r="B91">
        <v>0.625</v>
      </c>
      <c r="M91">
        <v>264</v>
      </c>
      <c r="N91">
        <v>0.57999999999999996</v>
      </c>
    </row>
    <row r="92" spans="1:15" x14ac:dyDescent="0.35">
      <c r="A92">
        <v>267</v>
      </c>
      <c r="B92">
        <v>0.57699999999999996</v>
      </c>
      <c r="M92">
        <v>267</v>
      </c>
      <c r="N92">
        <v>0.61</v>
      </c>
    </row>
    <row r="93" spans="1:15" x14ac:dyDescent="0.35">
      <c r="A93">
        <v>270</v>
      </c>
      <c r="B93">
        <v>0.64100000000000001</v>
      </c>
      <c r="M93">
        <v>270</v>
      </c>
      <c r="N93">
        <v>0.6</v>
      </c>
    </row>
    <row r="94" spans="1:15" x14ac:dyDescent="0.35">
      <c r="A94">
        <v>273</v>
      </c>
      <c r="B94">
        <v>0.63400000000000001</v>
      </c>
      <c r="M94">
        <v>273</v>
      </c>
      <c r="N94">
        <v>0.49399999999999999</v>
      </c>
    </row>
    <row r="95" spans="1:15" x14ac:dyDescent="0.35">
      <c r="A95">
        <v>276</v>
      </c>
      <c r="B95">
        <v>0.59799999999999998</v>
      </c>
      <c r="M95">
        <v>276</v>
      </c>
      <c r="N95">
        <v>0.44700000000000001</v>
      </c>
    </row>
    <row r="96" spans="1:15" x14ac:dyDescent="0.35">
      <c r="A96">
        <v>279</v>
      </c>
      <c r="B96">
        <v>0.68600000000000005</v>
      </c>
      <c r="M96">
        <v>279</v>
      </c>
      <c r="N96">
        <v>0.40899999999999997</v>
      </c>
    </row>
    <row r="97" spans="1:14" x14ac:dyDescent="0.35">
      <c r="A97">
        <v>282</v>
      </c>
      <c r="B97">
        <v>0.42</v>
      </c>
      <c r="M97">
        <v>282</v>
      </c>
      <c r="N97">
        <v>0.47199999999999998</v>
      </c>
    </row>
    <row r="98" spans="1:14" x14ac:dyDescent="0.35">
      <c r="A98">
        <v>285</v>
      </c>
      <c r="B98">
        <v>0.376</v>
      </c>
      <c r="M98">
        <v>285</v>
      </c>
      <c r="N98">
        <v>0.59799999999999998</v>
      </c>
    </row>
    <row r="99" spans="1:14" x14ac:dyDescent="0.35">
      <c r="A99">
        <v>288</v>
      </c>
      <c r="B99">
        <v>0.42799999999999999</v>
      </c>
      <c r="M99">
        <v>288</v>
      </c>
      <c r="N99">
        <v>0.496</v>
      </c>
    </row>
    <row r="100" spans="1:14" x14ac:dyDescent="0.35">
      <c r="A100">
        <v>291</v>
      </c>
      <c r="B100">
        <v>0.57099999999999995</v>
      </c>
      <c r="M100">
        <v>291</v>
      </c>
      <c r="N100">
        <v>0.36699999999999999</v>
      </c>
    </row>
    <row r="101" spans="1:14" x14ac:dyDescent="0.35">
      <c r="A101">
        <v>294</v>
      </c>
      <c r="B101">
        <v>0.374</v>
      </c>
      <c r="M101">
        <v>294</v>
      </c>
      <c r="N101">
        <v>0.48099999999999998</v>
      </c>
    </row>
    <row r="102" spans="1:14" x14ac:dyDescent="0.35">
      <c r="A102">
        <v>297</v>
      </c>
      <c r="B102">
        <v>0.36599999999999999</v>
      </c>
      <c r="M102">
        <v>297</v>
      </c>
      <c r="N102">
        <v>0.45700000000000002</v>
      </c>
    </row>
    <row r="103" spans="1:14" x14ac:dyDescent="0.35">
      <c r="A103">
        <v>300</v>
      </c>
      <c r="B103">
        <v>0.51700000000000002</v>
      </c>
      <c r="M103">
        <v>300</v>
      </c>
      <c r="N103">
        <v>0.46200000000000002</v>
      </c>
    </row>
    <row r="104" spans="1:14" x14ac:dyDescent="0.35">
      <c r="A104">
        <v>303</v>
      </c>
      <c r="B104">
        <v>0.439</v>
      </c>
      <c r="M104">
        <v>303</v>
      </c>
      <c r="N104">
        <v>0.40899999999999997</v>
      </c>
    </row>
    <row r="105" spans="1:14" x14ac:dyDescent="0.35">
      <c r="A105">
        <v>306</v>
      </c>
      <c r="B105">
        <v>0.30099999999999999</v>
      </c>
      <c r="M105">
        <v>306</v>
      </c>
      <c r="N105">
        <v>0.43</v>
      </c>
    </row>
    <row r="106" spans="1:14" x14ac:dyDescent="0.35">
      <c r="A106">
        <v>309</v>
      </c>
      <c r="B106">
        <v>0.378</v>
      </c>
      <c r="M106">
        <v>309</v>
      </c>
      <c r="N106">
        <v>0.46100000000000002</v>
      </c>
    </row>
    <row r="107" spans="1:14" x14ac:dyDescent="0.35">
      <c r="A107">
        <v>312</v>
      </c>
      <c r="B107">
        <v>0.371</v>
      </c>
      <c r="M107">
        <v>312</v>
      </c>
      <c r="N107">
        <v>0.44900000000000001</v>
      </c>
    </row>
    <row r="108" spans="1:14" x14ac:dyDescent="0.35">
      <c r="A108">
        <v>315</v>
      </c>
      <c r="B108">
        <v>0.29799999999999999</v>
      </c>
      <c r="M108">
        <v>315</v>
      </c>
      <c r="N108">
        <v>0.39400000000000002</v>
      </c>
    </row>
    <row r="109" spans="1:14" x14ac:dyDescent="0.35">
      <c r="A109">
        <v>318</v>
      </c>
      <c r="B109">
        <v>0.35</v>
      </c>
      <c r="M109">
        <v>318</v>
      </c>
      <c r="N109">
        <v>0.47199999999999998</v>
      </c>
    </row>
    <row r="110" spans="1:14" x14ac:dyDescent="0.35">
      <c r="A110">
        <v>321</v>
      </c>
      <c r="B110">
        <v>0.45100000000000001</v>
      </c>
      <c r="M110">
        <v>321</v>
      </c>
      <c r="N110">
        <v>0.58199999999999996</v>
      </c>
    </row>
    <row r="111" spans="1:14" x14ac:dyDescent="0.35">
      <c r="A111">
        <v>324</v>
      </c>
      <c r="B111">
        <v>0.51100000000000001</v>
      </c>
      <c r="M111">
        <v>324</v>
      </c>
      <c r="N111">
        <v>0.38400000000000001</v>
      </c>
    </row>
    <row r="112" spans="1:14" x14ac:dyDescent="0.35">
      <c r="A112">
        <v>327</v>
      </c>
      <c r="B112">
        <v>0.41</v>
      </c>
      <c r="M112">
        <v>327</v>
      </c>
      <c r="N112">
        <v>0.16900000000000001</v>
      </c>
    </row>
    <row r="113" spans="1:15" x14ac:dyDescent="0.35">
      <c r="A113">
        <v>330</v>
      </c>
      <c r="B113">
        <v>0.45400000000000001</v>
      </c>
      <c r="M113">
        <v>330</v>
      </c>
      <c r="N113">
        <v>0.27900000000000003</v>
      </c>
    </row>
    <row r="114" spans="1:15" x14ac:dyDescent="0.35">
      <c r="A114">
        <v>333</v>
      </c>
      <c r="B114">
        <v>0.40600000000000003</v>
      </c>
      <c r="M114">
        <v>333</v>
      </c>
      <c r="N114">
        <v>0.36499999999999999</v>
      </c>
    </row>
    <row r="115" spans="1:15" x14ac:dyDescent="0.35">
      <c r="A115">
        <v>336</v>
      </c>
      <c r="B115">
        <v>0.27500000000000002</v>
      </c>
      <c r="M115">
        <v>336</v>
      </c>
      <c r="N115">
        <v>0.35499999999999998</v>
      </c>
    </row>
    <row r="116" spans="1:15" x14ac:dyDescent="0.35">
      <c r="A116">
        <v>339</v>
      </c>
      <c r="B116">
        <v>0.41499999999999998</v>
      </c>
      <c r="M116">
        <v>339</v>
      </c>
      <c r="N116" s="4">
        <v>0</v>
      </c>
      <c r="O116" s="4" t="s">
        <v>76</v>
      </c>
    </row>
    <row r="117" spans="1:15" x14ac:dyDescent="0.35">
      <c r="A117">
        <v>342</v>
      </c>
      <c r="B117">
        <v>0.26500000000000001</v>
      </c>
      <c r="M117">
        <v>342</v>
      </c>
      <c r="N117">
        <v>7.6999999999999999E-2</v>
      </c>
    </row>
    <row r="118" spans="1:15" x14ac:dyDescent="0.35">
      <c r="A118">
        <v>345</v>
      </c>
      <c r="B118">
        <v>0.308</v>
      </c>
      <c r="M118">
        <v>345</v>
      </c>
      <c r="N118">
        <v>0.106</v>
      </c>
    </row>
    <row r="119" spans="1:15" x14ac:dyDescent="0.35">
      <c r="A119">
        <v>348</v>
      </c>
      <c r="B119">
        <v>0.23499999999999999</v>
      </c>
      <c r="M119">
        <v>348</v>
      </c>
      <c r="N119">
        <v>0.51600000000000001</v>
      </c>
    </row>
    <row r="120" spans="1:15" x14ac:dyDescent="0.35">
      <c r="A120">
        <v>351</v>
      </c>
      <c r="B120" s="4">
        <v>0</v>
      </c>
      <c r="C120" s="4" t="s">
        <v>76</v>
      </c>
      <c r="M120">
        <v>351</v>
      </c>
      <c r="N120">
        <v>0.248</v>
      </c>
    </row>
    <row r="121" spans="1:15" x14ac:dyDescent="0.35">
      <c r="A121">
        <v>354</v>
      </c>
      <c r="B121">
        <v>0.311</v>
      </c>
      <c r="M121">
        <v>354</v>
      </c>
      <c r="N121">
        <v>0.23200000000000001</v>
      </c>
    </row>
    <row r="122" spans="1:15" x14ac:dyDescent="0.35">
      <c r="A122">
        <v>357</v>
      </c>
      <c r="B122">
        <v>0.249</v>
      </c>
      <c r="M122">
        <v>357</v>
      </c>
      <c r="N122">
        <v>0.36699999999999999</v>
      </c>
    </row>
    <row r="123" spans="1:15" x14ac:dyDescent="0.35">
      <c r="A123">
        <v>360</v>
      </c>
      <c r="B123">
        <v>0.48499999999999999</v>
      </c>
      <c r="M123">
        <v>360</v>
      </c>
      <c r="N123">
        <v>0.14299999999999999</v>
      </c>
    </row>
    <row r="124" spans="1:15" x14ac:dyDescent="0.35">
      <c r="A124">
        <v>363</v>
      </c>
      <c r="B124">
        <v>0.42899999999999999</v>
      </c>
      <c r="M124">
        <v>363</v>
      </c>
      <c r="N124">
        <v>0.80400000000000005</v>
      </c>
    </row>
    <row r="125" spans="1:15" x14ac:dyDescent="0.35">
      <c r="A125">
        <v>366</v>
      </c>
      <c r="B125">
        <v>0.36699999999999999</v>
      </c>
      <c r="M125">
        <v>366</v>
      </c>
      <c r="N125">
        <v>0.19400000000000001</v>
      </c>
      <c r="O125" t="s">
        <v>80</v>
      </c>
    </row>
    <row r="126" spans="1:15" x14ac:dyDescent="0.35">
      <c r="A126">
        <v>369</v>
      </c>
      <c r="B126">
        <v>0.373</v>
      </c>
      <c r="M126">
        <v>369</v>
      </c>
      <c r="N126">
        <v>0</v>
      </c>
    </row>
    <row r="127" spans="1:15" x14ac:dyDescent="0.35">
      <c r="A127">
        <v>372</v>
      </c>
      <c r="B127">
        <v>0.53100000000000003</v>
      </c>
      <c r="M127">
        <v>372</v>
      </c>
      <c r="N127">
        <v>0</v>
      </c>
    </row>
    <row r="128" spans="1:15" x14ac:dyDescent="0.35">
      <c r="A128">
        <v>375</v>
      </c>
      <c r="B128">
        <v>0.32200000000000001</v>
      </c>
      <c r="M128">
        <v>375</v>
      </c>
      <c r="N128">
        <v>0</v>
      </c>
    </row>
    <row r="129" spans="1:14" x14ac:dyDescent="0.35">
      <c r="A129">
        <v>378</v>
      </c>
      <c r="B129">
        <v>0.30199999999999999</v>
      </c>
      <c r="C129" t="s">
        <v>79</v>
      </c>
      <c r="M129">
        <v>378</v>
      </c>
      <c r="N129">
        <v>0</v>
      </c>
    </row>
    <row r="130" spans="1:14" x14ac:dyDescent="0.35">
      <c r="A130">
        <v>381</v>
      </c>
      <c r="B130">
        <v>0</v>
      </c>
      <c r="M130">
        <v>381</v>
      </c>
      <c r="N130">
        <v>0</v>
      </c>
    </row>
    <row r="131" spans="1:14" x14ac:dyDescent="0.35">
      <c r="A131">
        <v>384</v>
      </c>
      <c r="B131">
        <v>0</v>
      </c>
      <c r="M131">
        <v>384</v>
      </c>
      <c r="N131">
        <v>0</v>
      </c>
    </row>
    <row r="132" spans="1:14" x14ac:dyDescent="0.35">
      <c r="A132">
        <v>387</v>
      </c>
      <c r="B132">
        <v>0</v>
      </c>
      <c r="M132">
        <v>387</v>
      </c>
      <c r="N132">
        <v>0</v>
      </c>
    </row>
    <row r="133" spans="1:14" x14ac:dyDescent="0.35">
      <c r="A133">
        <v>390</v>
      </c>
      <c r="B133">
        <v>0</v>
      </c>
      <c r="M133">
        <v>390</v>
      </c>
      <c r="N133">
        <v>0</v>
      </c>
    </row>
    <row r="134" spans="1:14" x14ac:dyDescent="0.35">
      <c r="A134">
        <v>393</v>
      </c>
      <c r="B134">
        <v>0</v>
      </c>
      <c r="M134">
        <v>393</v>
      </c>
      <c r="N134">
        <v>0</v>
      </c>
    </row>
    <row r="135" spans="1:14" x14ac:dyDescent="0.35">
      <c r="A135">
        <v>396</v>
      </c>
      <c r="B135">
        <v>0</v>
      </c>
      <c r="M135">
        <v>396</v>
      </c>
      <c r="N135">
        <v>0</v>
      </c>
    </row>
    <row r="136" spans="1:14" x14ac:dyDescent="0.35">
      <c r="A136">
        <v>399</v>
      </c>
      <c r="B136">
        <v>0</v>
      </c>
      <c r="M136">
        <v>399</v>
      </c>
      <c r="N136">
        <v>0</v>
      </c>
    </row>
    <row r="137" spans="1:14" x14ac:dyDescent="0.35">
      <c r="A137">
        <v>402</v>
      </c>
      <c r="B137">
        <v>0</v>
      </c>
      <c r="M137">
        <v>402</v>
      </c>
      <c r="N137">
        <v>0</v>
      </c>
    </row>
    <row r="138" spans="1:14" x14ac:dyDescent="0.35">
      <c r="A138">
        <v>405</v>
      </c>
      <c r="B138">
        <v>0</v>
      </c>
      <c r="M138">
        <v>405</v>
      </c>
      <c r="N138">
        <v>0</v>
      </c>
    </row>
    <row r="139" spans="1:14" x14ac:dyDescent="0.35">
      <c r="A139">
        <v>408</v>
      </c>
      <c r="B139">
        <v>0</v>
      </c>
      <c r="M139">
        <v>408</v>
      </c>
      <c r="N139">
        <v>0</v>
      </c>
    </row>
    <row r="140" spans="1:14" x14ac:dyDescent="0.35">
      <c r="A140">
        <v>411</v>
      </c>
      <c r="B140">
        <v>0</v>
      </c>
      <c r="M140" t="s">
        <v>66</v>
      </c>
    </row>
    <row r="141" spans="1:14" x14ac:dyDescent="0.35">
      <c r="A141">
        <v>414</v>
      </c>
      <c r="B141">
        <v>0</v>
      </c>
    </row>
    <row r="142" spans="1:14" x14ac:dyDescent="0.35">
      <c r="A142" t="s">
        <v>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7"/>
  <sheetViews>
    <sheetView topLeftCell="A10" workbookViewId="0">
      <selection activeCell="C27" sqref="A23:C27"/>
    </sheetView>
  </sheetViews>
  <sheetFormatPr defaultRowHeight="14.5" x14ac:dyDescent="0.35"/>
  <cols>
    <col min="1" max="1" width="13.1796875" customWidth="1"/>
    <col min="2" max="2" width="19.1796875" customWidth="1"/>
    <col min="5" max="5" width="10.453125" customWidth="1"/>
    <col min="7" max="7" width="11.81640625" customWidth="1"/>
  </cols>
  <sheetData>
    <row r="1" spans="1:26" x14ac:dyDescent="0.35">
      <c r="A1" t="s">
        <v>56</v>
      </c>
      <c r="D1" s="2">
        <v>42222</v>
      </c>
    </row>
    <row r="3" spans="1:26" x14ac:dyDescent="0.35">
      <c r="G3" s="8" t="s">
        <v>47</v>
      </c>
    </row>
    <row r="4" spans="1:26" x14ac:dyDescent="0.35">
      <c r="A4" t="s">
        <v>0</v>
      </c>
      <c r="B4" s="8" t="s">
        <v>57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17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</row>
    <row r="5" spans="1:26" x14ac:dyDescent="0.35">
      <c r="B5" s="8"/>
      <c r="C5" s="8"/>
      <c r="D5" s="8"/>
      <c r="E5" s="8"/>
      <c r="F5" s="8" t="s">
        <v>25</v>
      </c>
      <c r="G5" s="8" t="s">
        <v>29</v>
      </c>
      <c r="H5" t="s">
        <v>26</v>
      </c>
      <c r="I5" t="s">
        <v>25</v>
      </c>
      <c r="J5" t="s">
        <v>25</v>
      </c>
      <c r="K5" t="s">
        <v>25</v>
      </c>
      <c r="L5" t="s">
        <v>25</v>
      </c>
      <c r="M5" t="s">
        <v>27</v>
      </c>
      <c r="N5" t="s">
        <v>25</v>
      </c>
      <c r="O5" t="s">
        <v>27</v>
      </c>
      <c r="P5" t="s">
        <v>27</v>
      </c>
      <c r="Q5" t="s">
        <v>28</v>
      </c>
      <c r="R5" t="s">
        <v>29</v>
      </c>
      <c r="S5" t="s">
        <v>29</v>
      </c>
      <c r="T5" t="s">
        <v>30</v>
      </c>
      <c r="V5" t="s">
        <v>31</v>
      </c>
      <c r="Y5" t="s">
        <v>32</v>
      </c>
      <c r="Z5" t="s">
        <v>32</v>
      </c>
    </row>
    <row r="6" spans="1:26" x14ac:dyDescent="0.35">
      <c r="A6" t="s">
        <v>33</v>
      </c>
      <c r="B6" s="3" t="s">
        <v>62</v>
      </c>
      <c r="C6" s="3" t="s">
        <v>34</v>
      </c>
      <c r="D6" s="3">
        <v>215</v>
      </c>
      <c r="E6" s="13">
        <v>0.51410879629629636</v>
      </c>
      <c r="F6" s="14">
        <v>5095.9340000000002</v>
      </c>
      <c r="G6" s="3">
        <v>0.65300000000000002</v>
      </c>
      <c r="H6">
        <v>2.2200000000000002</v>
      </c>
      <c r="I6">
        <v>325.28399999999999</v>
      </c>
      <c r="J6">
        <v>4280.2330000000002</v>
      </c>
      <c r="K6">
        <v>487.35399999999998</v>
      </c>
      <c r="L6">
        <v>5.9119999999999999</v>
      </c>
      <c r="M6">
        <v>20</v>
      </c>
      <c r="N6">
        <v>-2.8490000000000002</v>
      </c>
      <c r="O6">
        <v>14</v>
      </c>
      <c r="P6">
        <v>415.42</v>
      </c>
      <c r="Q6">
        <v>8105.14</v>
      </c>
      <c r="R6">
        <v>0.629</v>
      </c>
      <c r="S6">
        <v>2.298</v>
      </c>
      <c r="T6">
        <v>221.88</v>
      </c>
      <c r="U6" s="1">
        <v>0.51612268518518511</v>
      </c>
      <c r="V6">
        <v>174.06</v>
      </c>
      <c r="W6">
        <v>168</v>
      </c>
      <c r="X6">
        <v>386</v>
      </c>
      <c r="Y6" t="s">
        <v>35</v>
      </c>
      <c r="Z6" t="s">
        <v>36</v>
      </c>
    </row>
    <row r="7" spans="1:26" x14ac:dyDescent="0.35">
      <c r="A7" t="s">
        <v>37</v>
      </c>
      <c r="B7" s="3" t="s">
        <v>62</v>
      </c>
      <c r="C7" s="3" t="s">
        <v>38</v>
      </c>
      <c r="D7" s="3">
        <v>244</v>
      </c>
      <c r="E7" s="13">
        <v>0.51768518518518525</v>
      </c>
      <c r="F7" s="14">
        <v>5137.8620000000001</v>
      </c>
      <c r="G7" s="3">
        <v>0.66700000000000004</v>
      </c>
      <c r="H7">
        <v>3.06</v>
      </c>
      <c r="I7">
        <v>328.68</v>
      </c>
      <c r="J7">
        <v>4302.5829999999996</v>
      </c>
      <c r="K7">
        <v>491.19400000000002</v>
      </c>
      <c r="L7">
        <v>11.507999999999999</v>
      </c>
      <c r="M7">
        <v>20</v>
      </c>
      <c r="N7">
        <v>3.8959999999999999</v>
      </c>
      <c r="O7">
        <v>18</v>
      </c>
      <c r="P7">
        <v>417.55</v>
      </c>
      <c r="Q7">
        <v>8075.89</v>
      </c>
      <c r="R7">
        <v>0.63600000000000001</v>
      </c>
      <c r="S7">
        <v>2.1669999999999998</v>
      </c>
      <c r="T7">
        <v>208.28</v>
      </c>
      <c r="U7" s="1">
        <v>0.51981481481481484</v>
      </c>
      <c r="V7">
        <v>183.93</v>
      </c>
      <c r="W7">
        <v>41</v>
      </c>
      <c r="X7">
        <v>290</v>
      </c>
      <c r="Y7" t="s">
        <v>35</v>
      </c>
      <c r="Z7" t="s">
        <v>36</v>
      </c>
    </row>
    <row r="8" spans="1:26" x14ac:dyDescent="0.35">
      <c r="A8" t="s">
        <v>39</v>
      </c>
      <c r="B8" s="8" t="s">
        <v>54</v>
      </c>
      <c r="C8" s="8" t="s">
        <v>34</v>
      </c>
      <c r="D8" s="8">
        <v>201</v>
      </c>
      <c r="E8" s="9">
        <v>0.52369212962962963</v>
      </c>
      <c r="F8" s="10">
        <v>4940.9139999999998</v>
      </c>
      <c r="G8" s="8">
        <v>0.68300000000000005</v>
      </c>
      <c r="H8">
        <v>-0.89</v>
      </c>
      <c r="I8">
        <v>315.07799999999997</v>
      </c>
      <c r="J8">
        <v>4124.4920000000002</v>
      </c>
      <c r="K8">
        <v>497.01499999999999</v>
      </c>
      <c r="L8">
        <v>-3.47</v>
      </c>
      <c r="M8">
        <v>15</v>
      </c>
      <c r="N8">
        <v>7.798</v>
      </c>
      <c r="O8">
        <v>12</v>
      </c>
      <c r="P8">
        <v>376.28</v>
      </c>
      <c r="Q8">
        <v>7417.64</v>
      </c>
      <c r="R8">
        <v>0.66600000000000004</v>
      </c>
      <c r="S8">
        <v>2.35</v>
      </c>
      <c r="T8">
        <v>186.89</v>
      </c>
      <c r="U8" s="1">
        <v>0.52547453703703706</v>
      </c>
      <c r="V8">
        <v>154.53</v>
      </c>
      <c r="W8">
        <v>680</v>
      </c>
      <c r="X8">
        <v>884</v>
      </c>
      <c r="Y8" t="s">
        <v>35</v>
      </c>
      <c r="Z8" t="s">
        <v>36</v>
      </c>
    </row>
    <row r="9" spans="1:26" x14ac:dyDescent="0.35">
      <c r="A9" t="s">
        <v>40</v>
      </c>
      <c r="B9" t="s">
        <v>54</v>
      </c>
      <c r="C9" t="s">
        <v>38</v>
      </c>
      <c r="D9">
        <v>228</v>
      </c>
      <c r="E9" s="1">
        <v>0.52652777777777782</v>
      </c>
      <c r="F9" s="7">
        <v>5142.9139999999998</v>
      </c>
      <c r="G9">
        <v>0.70899999999999996</v>
      </c>
      <c r="H9">
        <v>3.16</v>
      </c>
      <c r="I9">
        <v>325.774</v>
      </c>
      <c r="J9">
        <v>4294.817</v>
      </c>
      <c r="K9">
        <v>514.05100000000004</v>
      </c>
      <c r="L9">
        <v>1.149</v>
      </c>
      <c r="M9">
        <v>15</v>
      </c>
      <c r="N9">
        <v>7.1230000000000002</v>
      </c>
      <c r="O9">
        <v>12</v>
      </c>
      <c r="P9">
        <v>373.74</v>
      </c>
      <c r="Q9">
        <v>7370.75</v>
      </c>
      <c r="R9">
        <v>0.69799999999999995</v>
      </c>
      <c r="S9">
        <v>1.9530000000000001</v>
      </c>
      <c r="T9">
        <v>178.52</v>
      </c>
      <c r="U9" s="1">
        <v>0.52862268518518518</v>
      </c>
      <c r="V9">
        <v>181.07</v>
      </c>
      <c r="W9">
        <v>13</v>
      </c>
      <c r="X9">
        <v>254</v>
      </c>
      <c r="Y9" t="s">
        <v>35</v>
      </c>
      <c r="Z9" t="s">
        <v>36</v>
      </c>
    </row>
    <row r="10" spans="1:26" x14ac:dyDescent="0.35">
      <c r="A10" t="s">
        <v>41</v>
      </c>
      <c r="B10" t="s">
        <v>55</v>
      </c>
      <c r="C10" t="s">
        <v>34</v>
      </c>
      <c r="D10">
        <v>262</v>
      </c>
      <c r="E10" s="1">
        <v>0.53461805555555553</v>
      </c>
      <c r="F10" s="7">
        <v>4881.8019999999997</v>
      </c>
      <c r="G10">
        <v>0.65400000000000003</v>
      </c>
      <c r="H10">
        <v>-2.08</v>
      </c>
      <c r="I10">
        <v>390.428</v>
      </c>
      <c r="J10">
        <v>3966.6219999999998</v>
      </c>
      <c r="K10">
        <v>525.36800000000005</v>
      </c>
      <c r="L10">
        <v>-5.8070000000000004</v>
      </c>
      <c r="M10">
        <v>25</v>
      </c>
      <c r="N10">
        <v>5.1909999999999998</v>
      </c>
      <c r="O10">
        <v>20</v>
      </c>
      <c r="P10">
        <v>497.6</v>
      </c>
      <c r="Q10">
        <v>7845.48</v>
      </c>
      <c r="R10">
        <v>0.622</v>
      </c>
      <c r="S10">
        <v>2.3620000000000001</v>
      </c>
      <c r="T10">
        <v>171.82</v>
      </c>
      <c r="U10" s="1">
        <v>0.53686342592592595</v>
      </c>
      <c r="V10">
        <v>194.71</v>
      </c>
      <c r="W10">
        <v>816</v>
      </c>
      <c r="X10">
        <v>1079</v>
      </c>
      <c r="Y10" t="s">
        <v>35</v>
      </c>
      <c r="Z10" t="s">
        <v>36</v>
      </c>
    </row>
    <row r="11" spans="1:26" x14ac:dyDescent="0.35">
      <c r="A11" t="s">
        <v>42</v>
      </c>
      <c r="B11" t="s">
        <v>55</v>
      </c>
      <c r="C11" t="s">
        <v>38</v>
      </c>
      <c r="D11">
        <v>282</v>
      </c>
      <c r="E11" s="1">
        <v>0.53762731481481485</v>
      </c>
      <c r="F11" s="7">
        <v>5041.5079999999998</v>
      </c>
      <c r="G11">
        <v>0.7</v>
      </c>
      <c r="H11">
        <v>1.1299999999999999</v>
      </c>
      <c r="I11">
        <v>402.42899999999997</v>
      </c>
      <c r="J11">
        <v>4054.556</v>
      </c>
      <c r="K11">
        <v>558.67399999999998</v>
      </c>
      <c r="L11">
        <v>19.88</v>
      </c>
      <c r="M11">
        <v>25</v>
      </c>
      <c r="N11">
        <v>5.968</v>
      </c>
      <c r="O11">
        <v>20</v>
      </c>
      <c r="P11">
        <v>489.2</v>
      </c>
      <c r="Q11">
        <v>7763.81</v>
      </c>
      <c r="R11">
        <v>0.64900000000000002</v>
      </c>
      <c r="S11">
        <v>2.1240000000000001</v>
      </c>
      <c r="T11">
        <v>162.52000000000001</v>
      </c>
      <c r="U11" s="1">
        <v>0.54008101851851853</v>
      </c>
      <c r="V11">
        <v>212.03</v>
      </c>
      <c r="W11">
        <v>1153</v>
      </c>
      <c r="X11">
        <v>1438</v>
      </c>
      <c r="Y11" t="s">
        <v>35</v>
      </c>
      <c r="Z11" t="s">
        <v>36</v>
      </c>
    </row>
    <row r="12" spans="1:26" x14ac:dyDescent="0.35">
      <c r="A12" t="s">
        <v>43</v>
      </c>
      <c r="B12" t="s">
        <v>52</v>
      </c>
      <c r="C12" t="s">
        <v>34</v>
      </c>
      <c r="D12">
        <v>223</v>
      </c>
      <c r="E12" s="1">
        <v>0.54646990740740742</v>
      </c>
      <c r="F12" s="7">
        <v>4918.7259999999997</v>
      </c>
      <c r="G12">
        <v>0.63500000000000001</v>
      </c>
      <c r="H12">
        <v>-1.34</v>
      </c>
      <c r="I12">
        <v>298.54899999999998</v>
      </c>
      <c r="J12">
        <v>4163.29</v>
      </c>
      <c r="K12">
        <v>454.10899999999998</v>
      </c>
      <c r="L12">
        <v>4.5880000000000001</v>
      </c>
      <c r="M12">
        <v>15</v>
      </c>
      <c r="N12">
        <v>-1.8089999999999999</v>
      </c>
      <c r="O12">
        <v>15</v>
      </c>
      <c r="P12">
        <v>406.85</v>
      </c>
      <c r="Q12">
        <v>8095.97</v>
      </c>
      <c r="R12">
        <v>0.60799999999999998</v>
      </c>
      <c r="S12">
        <v>2.3079999999999998</v>
      </c>
      <c r="T12">
        <v>225.99</v>
      </c>
      <c r="U12" s="1">
        <v>0.54843750000000002</v>
      </c>
      <c r="V12">
        <v>170.24</v>
      </c>
      <c r="W12">
        <v>72</v>
      </c>
      <c r="X12">
        <v>298</v>
      </c>
      <c r="Y12" t="s">
        <v>35</v>
      </c>
      <c r="Z12" t="s">
        <v>36</v>
      </c>
    </row>
    <row r="13" spans="1:26" x14ac:dyDescent="0.35">
      <c r="A13" t="s">
        <v>44</v>
      </c>
      <c r="B13" t="s">
        <v>52</v>
      </c>
      <c r="C13" t="s">
        <v>38</v>
      </c>
      <c r="D13">
        <v>242</v>
      </c>
      <c r="E13" s="1">
        <v>0.54940972222222217</v>
      </c>
      <c r="F13" s="7">
        <v>4989.9319999999998</v>
      </c>
      <c r="G13">
        <v>0.65100000000000002</v>
      </c>
      <c r="H13">
        <v>0.09</v>
      </c>
      <c r="I13">
        <v>305.96600000000001</v>
      </c>
      <c r="J13">
        <v>4211.54</v>
      </c>
      <c r="K13">
        <v>461.91399999999999</v>
      </c>
      <c r="L13">
        <v>11.355</v>
      </c>
      <c r="M13">
        <v>15</v>
      </c>
      <c r="N13">
        <v>-0.84299999999999997</v>
      </c>
      <c r="O13">
        <v>15</v>
      </c>
      <c r="P13">
        <v>399.11</v>
      </c>
      <c r="Q13">
        <v>8022.74</v>
      </c>
      <c r="R13">
        <v>0.622</v>
      </c>
      <c r="S13">
        <v>2.0979999999999999</v>
      </c>
      <c r="T13">
        <v>211.74</v>
      </c>
      <c r="U13" s="1">
        <v>0.55150462962962965</v>
      </c>
      <c r="V13">
        <v>181.35</v>
      </c>
      <c r="W13">
        <v>394</v>
      </c>
      <c r="X13">
        <v>639</v>
      </c>
      <c r="Y13" t="s">
        <v>35</v>
      </c>
      <c r="Z13" t="s">
        <v>36</v>
      </c>
    </row>
    <row r="14" spans="1:26" x14ac:dyDescent="0.35">
      <c r="A14" t="s">
        <v>45</v>
      </c>
      <c r="B14" t="s">
        <v>53</v>
      </c>
      <c r="C14" t="s">
        <v>34</v>
      </c>
      <c r="D14">
        <v>238</v>
      </c>
      <c r="E14" s="1">
        <v>0.55684027777777778</v>
      </c>
      <c r="F14" s="7">
        <v>4838.0259999999998</v>
      </c>
      <c r="G14">
        <v>0.64400000000000002</v>
      </c>
      <c r="H14">
        <v>-2.96</v>
      </c>
      <c r="I14">
        <v>294.041</v>
      </c>
      <c r="J14">
        <v>4062.1010000000001</v>
      </c>
      <c r="K14">
        <v>475.12</v>
      </c>
      <c r="L14">
        <v>4.6219999999999999</v>
      </c>
      <c r="M14">
        <v>10</v>
      </c>
      <c r="N14">
        <v>2.1429999999999998</v>
      </c>
      <c r="O14">
        <v>20</v>
      </c>
      <c r="P14">
        <v>379.62</v>
      </c>
      <c r="Q14">
        <v>7783.79</v>
      </c>
      <c r="R14">
        <v>0.622</v>
      </c>
      <c r="S14">
        <v>2.0049999999999999</v>
      </c>
      <c r="T14">
        <v>224.8</v>
      </c>
      <c r="U14" s="1">
        <v>0.5589467592592593</v>
      </c>
      <c r="V14">
        <v>182.31</v>
      </c>
      <c r="W14">
        <v>1259</v>
      </c>
      <c r="X14">
        <v>1502</v>
      </c>
      <c r="Y14" t="s">
        <v>35</v>
      </c>
      <c r="Z14" t="s">
        <v>36</v>
      </c>
    </row>
    <row r="15" spans="1:26" x14ac:dyDescent="0.35">
      <c r="A15" t="s">
        <v>46</v>
      </c>
      <c r="B15" t="s">
        <v>53</v>
      </c>
      <c r="C15" t="s">
        <v>38</v>
      </c>
      <c r="D15">
        <v>219</v>
      </c>
      <c r="E15" s="1">
        <v>0.56027777777777776</v>
      </c>
      <c r="F15" s="7">
        <v>4866.2439999999997</v>
      </c>
      <c r="G15">
        <v>0.64500000000000002</v>
      </c>
      <c r="H15">
        <v>-2.39</v>
      </c>
      <c r="I15">
        <v>311.399</v>
      </c>
      <c r="J15">
        <v>4068.4589999999998</v>
      </c>
      <c r="K15">
        <v>477.64600000000002</v>
      </c>
      <c r="L15">
        <v>3.8130000000000002</v>
      </c>
      <c r="M15">
        <v>10</v>
      </c>
      <c r="N15">
        <v>4.9269999999999996</v>
      </c>
      <c r="O15">
        <v>20</v>
      </c>
      <c r="P15">
        <v>380.35</v>
      </c>
      <c r="Q15">
        <v>7777.14</v>
      </c>
      <c r="R15">
        <v>0.626</v>
      </c>
      <c r="S15">
        <v>2.2509999999999999</v>
      </c>
      <c r="T15">
        <v>211.22</v>
      </c>
      <c r="U15" s="1">
        <v>0.56217592592592591</v>
      </c>
      <c r="V15">
        <v>164.46</v>
      </c>
      <c r="W15">
        <v>1625</v>
      </c>
      <c r="X15">
        <v>1843</v>
      </c>
      <c r="Y15" t="s">
        <v>35</v>
      </c>
      <c r="Z15" t="s">
        <v>36</v>
      </c>
    </row>
    <row r="16" spans="1:26" x14ac:dyDescent="0.35">
      <c r="A16" s="3" t="s">
        <v>47</v>
      </c>
      <c r="D16">
        <v>235</v>
      </c>
      <c r="F16" s="14">
        <v>4985.3860000000004</v>
      </c>
      <c r="G16" s="3">
        <v>0.66400000000000003</v>
      </c>
      <c r="H16">
        <v>0</v>
      </c>
      <c r="I16">
        <v>329.76299999999998</v>
      </c>
      <c r="J16">
        <v>4152.8689999999997</v>
      </c>
      <c r="K16">
        <v>494.245</v>
      </c>
      <c r="L16">
        <v>5.3550000000000004</v>
      </c>
      <c r="M16">
        <v>17</v>
      </c>
      <c r="N16">
        <v>3.1549999999999998</v>
      </c>
      <c r="O16">
        <v>16.600000000000001</v>
      </c>
      <c r="P16">
        <v>413.57</v>
      </c>
      <c r="Q16">
        <v>7825.84</v>
      </c>
      <c r="R16">
        <v>0.63800000000000001</v>
      </c>
      <c r="S16">
        <v>2.1920000000000002</v>
      </c>
    </row>
    <row r="17" spans="1:19" x14ac:dyDescent="0.35">
      <c r="A17" t="s">
        <v>48</v>
      </c>
      <c r="D17">
        <v>24</v>
      </c>
      <c r="F17">
        <v>113.78100000000001</v>
      </c>
      <c r="G17">
        <v>2.5000000000000001E-2</v>
      </c>
      <c r="H17">
        <v>2.2799999999999998</v>
      </c>
      <c r="I17">
        <v>37.069000000000003</v>
      </c>
      <c r="J17">
        <v>116.837</v>
      </c>
      <c r="K17">
        <v>31.401</v>
      </c>
      <c r="L17">
        <v>7.5190000000000001</v>
      </c>
      <c r="M17">
        <v>5.37</v>
      </c>
      <c r="N17">
        <v>3.8119999999999998</v>
      </c>
      <c r="O17">
        <v>3.37</v>
      </c>
      <c r="P17">
        <v>45.08</v>
      </c>
      <c r="Q17">
        <v>265.49</v>
      </c>
      <c r="R17">
        <v>2.7E-2</v>
      </c>
      <c r="S17">
        <v>0.14499999999999999</v>
      </c>
    </row>
    <row r="18" spans="1:19" x14ac:dyDescent="0.35">
      <c r="A18" t="s">
        <v>49</v>
      </c>
      <c r="D18">
        <v>0.1</v>
      </c>
      <c r="F18">
        <v>0.02</v>
      </c>
      <c r="G18">
        <v>0.04</v>
      </c>
      <c r="H18">
        <v>0</v>
      </c>
      <c r="I18">
        <v>0.11</v>
      </c>
      <c r="J18">
        <v>0.03</v>
      </c>
      <c r="K18">
        <v>0.06</v>
      </c>
      <c r="L18">
        <v>1.4</v>
      </c>
      <c r="M18">
        <v>0.32</v>
      </c>
      <c r="N18">
        <v>1.21</v>
      </c>
      <c r="O18">
        <v>0.2</v>
      </c>
      <c r="P18">
        <v>0.11</v>
      </c>
      <c r="Q18">
        <v>0.03</v>
      </c>
      <c r="R18">
        <v>0.04</v>
      </c>
      <c r="S18">
        <v>7.0000000000000007E-2</v>
      </c>
    </row>
    <row r="20" spans="1:19" x14ac:dyDescent="0.35">
      <c r="E20" t="s">
        <v>64</v>
      </c>
      <c r="F20" s="7">
        <f>MIN(F6:F15)</f>
        <v>4838.0259999999998</v>
      </c>
      <c r="G20" s="5">
        <f>MIN(G6:G15)</f>
        <v>0.63500000000000001</v>
      </c>
    </row>
    <row r="21" spans="1:19" x14ac:dyDescent="0.35">
      <c r="E21" t="s">
        <v>65</v>
      </c>
      <c r="F21" s="7">
        <f>MAX(F6:F15)</f>
        <v>5142.9139999999998</v>
      </c>
      <c r="G21" s="5">
        <f>MAX(G6:G15)</f>
        <v>0.70899999999999996</v>
      </c>
    </row>
    <row r="22" spans="1:19" x14ac:dyDescent="0.35">
      <c r="A22" s="4"/>
    </row>
    <row r="23" spans="1:19" x14ac:dyDescent="0.35">
      <c r="C23" s="18" t="s">
        <v>90</v>
      </c>
    </row>
    <row r="24" spans="1:19" x14ac:dyDescent="0.35">
      <c r="A24" s="18" t="s">
        <v>87</v>
      </c>
      <c r="B24" s="18" t="s">
        <v>88</v>
      </c>
      <c r="C24" s="18" t="s">
        <v>89</v>
      </c>
    </row>
    <row r="25" spans="1:19" x14ac:dyDescent="0.35">
      <c r="A25" s="17">
        <v>0.5</v>
      </c>
      <c r="B25" s="21">
        <v>6818.9616088867188</v>
      </c>
      <c r="C25" s="5">
        <v>383.99710083007813</v>
      </c>
    </row>
    <row r="26" spans="1:19" x14ac:dyDescent="0.35">
      <c r="A26" s="17">
        <v>0.54166666666666663</v>
      </c>
      <c r="B26" s="21">
        <v>7144.6842041015625</v>
      </c>
      <c r="C26" s="5">
        <v>383.70413208007813</v>
      </c>
    </row>
    <row r="27" spans="1:19" x14ac:dyDescent="0.35">
      <c r="A27" s="17">
        <v>0.58333333333333304</v>
      </c>
      <c r="B27" s="21">
        <v>8817.4469604492188</v>
      </c>
      <c r="C27" s="5">
        <v>383.50881958007813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3"/>
  <sheetViews>
    <sheetView topLeftCell="F9" workbookViewId="0">
      <selection activeCell="V28" sqref="V28"/>
    </sheetView>
  </sheetViews>
  <sheetFormatPr defaultRowHeight="14.5" x14ac:dyDescent="0.35"/>
  <cols>
    <col min="1" max="1" width="11.54296875" customWidth="1"/>
    <col min="12" max="12" width="10.81640625" customWidth="1"/>
  </cols>
  <sheetData>
    <row r="1" spans="1:15" x14ac:dyDescent="0.35">
      <c r="A1" t="s">
        <v>73</v>
      </c>
      <c r="L1" t="s">
        <v>74</v>
      </c>
    </row>
    <row r="2" spans="1:15" x14ac:dyDescent="0.35">
      <c r="A2" t="s">
        <v>81</v>
      </c>
      <c r="B2" t="s">
        <v>67</v>
      </c>
      <c r="L2" t="s">
        <v>81</v>
      </c>
      <c r="M2" t="s">
        <v>67</v>
      </c>
    </row>
    <row r="3" spans="1:15" x14ac:dyDescent="0.35">
      <c r="A3">
        <v>0</v>
      </c>
      <c r="B3">
        <v>0</v>
      </c>
      <c r="D3" t="s">
        <v>84</v>
      </c>
      <c r="L3">
        <v>0</v>
      </c>
      <c r="M3">
        <v>0</v>
      </c>
    </row>
    <row r="4" spans="1:15" x14ac:dyDescent="0.35">
      <c r="A4">
        <v>2</v>
      </c>
      <c r="B4">
        <v>0</v>
      </c>
      <c r="L4">
        <v>2</v>
      </c>
      <c r="M4">
        <v>0</v>
      </c>
    </row>
    <row r="5" spans="1:15" x14ac:dyDescent="0.35">
      <c r="A5">
        <v>4</v>
      </c>
      <c r="B5">
        <v>0</v>
      </c>
      <c r="L5">
        <v>4</v>
      </c>
      <c r="M5">
        <v>0</v>
      </c>
    </row>
    <row r="6" spans="1:15" x14ac:dyDescent="0.35">
      <c r="A6">
        <v>6</v>
      </c>
      <c r="B6">
        <v>0</v>
      </c>
      <c r="L6">
        <v>6</v>
      </c>
      <c r="M6">
        <v>0</v>
      </c>
    </row>
    <row r="7" spans="1:15" x14ac:dyDescent="0.35">
      <c r="A7">
        <v>8</v>
      </c>
      <c r="B7">
        <v>0</v>
      </c>
      <c r="L7">
        <v>8</v>
      </c>
      <c r="M7">
        <v>0</v>
      </c>
    </row>
    <row r="8" spans="1:15" x14ac:dyDescent="0.35">
      <c r="A8">
        <v>10</v>
      </c>
      <c r="B8">
        <v>0</v>
      </c>
      <c r="L8">
        <v>10</v>
      </c>
      <c r="M8">
        <v>0</v>
      </c>
    </row>
    <row r="9" spans="1:15" x14ac:dyDescent="0.35">
      <c r="A9">
        <v>12</v>
      </c>
      <c r="B9">
        <v>0</v>
      </c>
      <c r="L9">
        <v>12</v>
      </c>
      <c r="M9">
        <v>0</v>
      </c>
    </row>
    <row r="10" spans="1:15" x14ac:dyDescent="0.35">
      <c r="A10">
        <v>14</v>
      </c>
      <c r="B10">
        <v>0</v>
      </c>
      <c r="L10">
        <v>14</v>
      </c>
      <c r="M10">
        <v>0</v>
      </c>
    </row>
    <row r="11" spans="1:15" x14ac:dyDescent="0.35">
      <c r="A11">
        <v>16</v>
      </c>
      <c r="B11">
        <v>0</v>
      </c>
      <c r="L11">
        <v>16</v>
      </c>
      <c r="M11">
        <v>0</v>
      </c>
    </row>
    <row r="12" spans="1:15" x14ac:dyDescent="0.35">
      <c r="A12">
        <v>18</v>
      </c>
      <c r="B12">
        <v>0</v>
      </c>
      <c r="L12">
        <v>18</v>
      </c>
      <c r="M12">
        <v>0</v>
      </c>
    </row>
    <row r="13" spans="1:15" x14ac:dyDescent="0.35">
      <c r="A13" s="20">
        <v>20</v>
      </c>
      <c r="B13" s="20">
        <v>0.14499999999999999</v>
      </c>
      <c r="C13" s="19" t="s">
        <v>75</v>
      </c>
      <c r="D13" s="19"/>
      <c r="L13" s="20">
        <v>20</v>
      </c>
      <c r="M13" s="20">
        <v>0.14299999999999999</v>
      </c>
      <c r="N13" s="19" t="s">
        <v>75</v>
      </c>
      <c r="O13" s="19"/>
    </row>
    <row r="14" spans="1:15" x14ac:dyDescent="0.35">
      <c r="A14">
        <v>22</v>
      </c>
      <c r="B14">
        <v>0.16200000000000001</v>
      </c>
      <c r="L14">
        <v>22</v>
      </c>
      <c r="M14">
        <v>0.10299999999999999</v>
      </c>
    </row>
    <row r="15" spans="1:15" x14ac:dyDescent="0.35">
      <c r="A15">
        <v>24</v>
      </c>
      <c r="B15">
        <v>5.8999999999999997E-2</v>
      </c>
      <c r="L15">
        <v>24</v>
      </c>
      <c r="M15">
        <v>0.11</v>
      </c>
    </row>
    <row r="16" spans="1:15" x14ac:dyDescent="0.35">
      <c r="A16">
        <v>26</v>
      </c>
      <c r="B16">
        <v>0.14299999999999999</v>
      </c>
      <c r="L16">
        <v>26</v>
      </c>
      <c r="M16">
        <v>0.121</v>
      </c>
    </row>
    <row r="17" spans="1:14" x14ac:dyDescent="0.35">
      <c r="A17">
        <v>28</v>
      </c>
      <c r="B17">
        <v>0.24</v>
      </c>
      <c r="L17">
        <v>28</v>
      </c>
      <c r="M17">
        <v>0.24199999999999999</v>
      </c>
    </row>
    <row r="18" spans="1:14" x14ac:dyDescent="0.35">
      <c r="A18">
        <v>30</v>
      </c>
      <c r="B18">
        <v>0.30499999999999999</v>
      </c>
      <c r="L18">
        <v>30</v>
      </c>
      <c r="M18">
        <v>0.26500000000000001</v>
      </c>
    </row>
    <row r="19" spans="1:14" x14ac:dyDescent="0.35">
      <c r="A19">
        <v>32</v>
      </c>
      <c r="B19">
        <v>0.2</v>
      </c>
      <c r="L19">
        <v>32</v>
      </c>
      <c r="M19">
        <v>0.23699999999999999</v>
      </c>
    </row>
    <row r="20" spans="1:14" x14ac:dyDescent="0.35">
      <c r="A20">
        <v>34</v>
      </c>
      <c r="B20">
        <v>0.221</v>
      </c>
      <c r="L20">
        <v>34</v>
      </c>
      <c r="M20" s="4">
        <v>0</v>
      </c>
      <c r="N20" s="4" t="s">
        <v>76</v>
      </c>
    </row>
    <row r="21" spans="1:14" x14ac:dyDescent="0.35">
      <c r="A21">
        <v>36</v>
      </c>
      <c r="B21" s="4">
        <v>0</v>
      </c>
      <c r="C21" s="4" t="s">
        <v>76</v>
      </c>
      <c r="L21">
        <v>36</v>
      </c>
      <c r="M21">
        <v>0.39300000000000002</v>
      </c>
    </row>
    <row r="22" spans="1:14" x14ac:dyDescent="0.35">
      <c r="A22">
        <v>38</v>
      </c>
      <c r="B22">
        <v>0.27400000000000002</v>
      </c>
      <c r="L22">
        <v>38</v>
      </c>
      <c r="M22">
        <v>0.21199999999999999</v>
      </c>
    </row>
    <row r="23" spans="1:14" x14ac:dyDescent="0.35">
      <c r="A23">
        <v>40</v>
      </c>
      <c r="B23">
        <v>0.26800000000000002</v>
      </c>
      <c r="L23">
        <v>40</v>
      </c>
      <c r="M23">
        <v>0.28199999999999997</v>
      </c>
    </row>
    <row r="24" spans="1:14" x14ac:dyDescent="0.35">
      <c r="A24">
        <v>42</v>
      </c>
      <c r="B24">
        <v>0.48099999999999998</v>
      </c>
      <c r="L24">
        <v>42</v>
      </c>
      <c r="M24">
        <v>0.50700000000000001</v>
      </c>
    </row>
    <row r="25" spans="1:14" x14ac:dyDescent="0.35">
      <c r="A25">
        <v>44</v>
      </c>
      <c r="B25">
        <v>0.37</v>
      </c>
      <c r="L25">
        <v>44</v>
      </c>
      <c r="M25">
        <v>0.51800000000000002</v>
      </c>
    </row>
    <row r="26" spans="1:14" x14ac:dyDescent="0.35">
      <c r="A26">
        <v>46</v>
      </c>
      <c r="B26">
        <v>0.39600000000000002</v>
      </c>
      <c r="L26">
        <v>46</v>
      </c>
      <c r="M26">
        <v>0.443</v>
      </c>
    </row>
    <row r="27" spans="1:14" x14ac:dyDescent="0.35">
      <c r="A27">
        <v>48</v>
      </c>
      <c r="B27">
        <v>0.58499999999999996</v>
      </c>
      <c r="L27">
        <v>48</v>
      </c>
      <c r="M27">
        <v>0.40600000000000003</v>
      </c>
    </row>
    <row r="28" spans="1:14" x14ac:dyDescent="0.35">
      <c r="A28">
        <v>50</v>
      </c>
      <c r="B28">
        <v>0.69499999999999995</v>
      </c>
      <c r="L28">
        <v>50</v>
      </c>
      <c r="M28">
        <v>0.38</v>
      </c>
    </row>
    <row r="29" spans="1:14" x14ac:dyDescent="0.35">
      <c r="A29">
        <v>52</v>
      </c>
      <c r="B29">
        <v>0.57999999999999996</v>
      </c>
      <c r="L29">
        <v>52</v>
      </c>
      <c r="M29">
        <v>0.443</v>
      </c>
    </row>
    <row r="30" spans="1:14" x14ac:dyDescent="0.35">
      <c r="A30">
        <v>54</v>
      </c>
      <c r="B30">
        <v>0.46200000000000002</v>
      </c>
      <c r="L30">
        <v>54</v>
      </c>
      <c r="M30">
        <v>0.50900000000000001</v>
      </c>
    </row>
    <row r="31" spans="1:14" x14ac:dyDescent="0.35">
      <c r="A31">
        <v>56</v>
      </c>
      <c r="B31">
        <v>0.47399999999999998</v>
      </c>
      <c r="L31">
        <v>56</v>
      </c>
      <c r="M31">
        <v>0.71899999999999997</v>
      </c>
    </row>
    <row r="32" spans="1:14" x14ac:dyDescent="0.35">
      <c r="A32">
        <v>58</v>
      </c>
      <c r="B32">
        <v>0.46400000000000002</v>
      </c>
      <c r="L32">
        <v>58</v>
      </c>
      <c r="M32">
        <v>0.56999999999999995</v>
      </c>
    </row>
    <row r="33" spans="1:14" x14ac:dyDescent="0.35">
      <c r="A33">
        <v>60</v>
      </c>
      <c r="B33">
        <v>0.55100000000000005</v>
      </c>
      <c r="L33">
        <v>60</v>
      </c>
      <c r="M33">
        <v>0.54600000000000004</v>
      </c>
    </row>
    <row r="34" spans="1:14" x14ac:dyDescent="0.35">
      <c r="A34">
        <v>62</v>
      </c>
      <c r="B34">
        <v>0.443</v>
      </c>
      <c r="L34">
        <v>62</v>
      </c>
      <c r="M34">
        <v>0.56299999999999994</v>
      </c>
    </row>
    <row r="35" spans="1:14" x14ac:dyDescent="0.35">
      <c r="A35">
        <v>64</v>
      </c>
      <c r="B35">
        <v>0.52700000000000002</v>
      </c>
      <c r="L35">
        <v>64</v>
      </c>
      <c r="M35">
        <v>0.501</v>
      </c>
    </row>
    <row r="36" spans="1:14" x14ac:dyDescent="0.35">
      <c r="A36">
        <v>66</v>
      </c>
      <c r="B36" s="4">
        <v>0</v>
      </c>
      <c r="C36" s="4" t="s">
        <v>76</v>
      </c>
      <c r="L36">
        <v>66</v>
      </c>
      <c r="M36">
        <v>0.47</v>
      </c>
    </row>
    <row r="37" spans="1:14" x14ac:dyDescent="0.35">
      <c r="A37">
        <v>68</v>
      </c>
      <c r="B37" s="4">
        <v>0</v>
      </c>
      <c r="C37" s="4" t="s">
        <v>76</v>
      </c>
      <c r="L37">
        <v>68</v>
      </c>
      <c r="M37">
        <v>0.60299999999999998</v>
      </c>
    </row>
    <row r="38" spans="1:14" x14ac:dyDescent="0.35">
      <c r="A38">
        <v>70</v>
      </c>
      <c r="B38">
        <v>0.64500000000000002</v>
      </c>
      <c r="L38">
        <v>70</v>
      </c>
      <c r="M38">
        <v>0.65500000000000003</v>
      </c>
    </row>
    <row r="39" spans="1:14" x14ac:dyDescent="0.35">
      <c r="A39">
        <v>72</v>
      </c>
      <c r="B39">
        <v>0.64800000000000002</v>
      </c>
      <c r="L39">
        <v>72</v>
      </c>
      <c r="M39">
        <v>0.56799999999999995</v>
      </c>
    </row>
    <row r="40" spans="1:14" x14ac:dyDescent="0.35">
      <c r="A40">
        <v>74</v>
      </c>
      <c r="B40">
        <v>0.55900000000000005</v>
      </c>
      <c r="L40">
        <v>74</v>
      </c>
      <c r="M40" s="4">
        <v>0</v>
      </c>
      <c r="N40" s="4" t="s">
        <v>76</v>
      </c>
    </row>
    <row r="41" spans="1:14" x14ac:dyDescent="0.35">
      <c r="A41">
        <v>76</v>
      </c>
      <c r="B41">
        <v>0.57999999999999996</v>
      </c>
      <c r="L41">
        <v>76</v>
      </c>
      <c r="M41">
        <v>0.63300000000000001</v>
      </c>
    </row>
    <row r="42" spans="1:14" x14ac:dyDescent="0.35">
      <c r="A42">
        <v>78</v>
      </c>
      <c r="B42">
        <v>0.63200000000000001</v>
      </c>
      <c r="L42">
        <v>78</v>
      </c>
      <c r="M42">
        <v>0.67400000000000004</v>
      </c>
    </row>
    <row r="43" spans="1:14" x14ac:dyDescent="0.35">
      <c r="A43">
        <v>80</v>
      </c>
      <c r="B43">
        <v>0.61</v>
      </c>
      <c r="L43">
        <v>80</v>
      </c>
      <c r="M43">
        <v>0.60799999999999998</v>
      </c>
    </row>
    <row r="44" spans="1:14" x14ac:dyDescent="0.35">
      <c r="A44">
        <v>82</v>
      </c>
      <c r="B44">
        <v>0.61599999999999999</v>
      </c>
      <c r="L44">
        <v>82</v>
      </c>
      <c r="M44">
        <v>0.59299999999999997</v>
      </c>
    </row>
    <row r="45" spans="1:14" x14ac:dyDescent="0.35">
      <c r="A45">
        <v>84</v>
      </c>
      <c r="B45">
        <v>0.69899999999999995</v>
      </c>
      <c r="L45">
        <v>84</v>
      </c>
      <c r="M45">
        <v>0.54600000000000004</v>
      </c>
    </row>
    <row r="46" spans="1:14" x14ac:dyDescent="0.35">
      <c r="A46">
        <v>86</v>
      </c>
      <c r="B46">
        <v>0.71499999999999997</v>
      </c>
      <c r="L46">
        <v>86</v>
      </c>
      <c r="M46">
        <v>0.65300000000000002</v>
      </c>
    </row>
    <row r="47" spans="1:14" x14ac:dyDescent="0.35">
      <c r="A47">
        <v>88</v>
      </c>
      <c r="B47">
        <v>0.67100000000000004</v>
      </c>
      <c r="L47">
        <v>88</v>
      </c>
      <c r="M47">
        <v>0.72599999999999998</v>
      </c>
    </row>
    <row r="48" spans="1:14" x14ac:dyDescent="0.35">
      <c r="A48">
        <v>90</v>
      </c>
      <c r="B48">
        <v>0.64100000000000001</v>
      </c>
      <c r="L48">
        <v>90</v>
      </c>
      <c r="M48">
        <v>0.7</v>
      </c>
    </row>
    <row r="49" spans="1:13" x14ac:dyDescent="0.35">
      <c r="A49">
        <v>92</v>
      </c>
      <c r="B49">
        <v>0.67200000000000004</v>
      </c>
      <c r="L49">
        <v>92</v>
      </c>
      <c r="M49">
        <v>0.69799999999999995</v>
      </c>
    </row>
    <row r="50" spans="1:13" x14ac:dyDescent="0.35">
      <c r="A50">
        <v>94</v>
      </c>
      <c r="B50">
        <v>0.64200000000000002</v>
      </c>
      <c r="L50">
        <v>94</v>
      </c>
      <c r="M50">
        <v>0.70899999999999996</v>
      </c>
    </row>
    <row r="51" spans="1:13" x14ac:dyDescent="0.35">
      <c r="A51">
        <v>96</v>
      </c>
      <c r="B51">
        <v>0.69</v>
      </c>
      <c r="L51">
        <v>96</v>
      </c>
      <c r="M51">
        <v>0.59599999999999997</v>
      </c>
    </row>
    <row r="52" spans="1:13" x14ac:dyDescent="0.35">
      <c r="A52">
        <v>98</v>
      </c>
      <c r="B52">
        <v>0.80400000000000005</v>
      </c>
      <c r="L52">
        <v>98</v>
      </c>
      <c r="M52">
        <v>0.53800000000000003</v>
      </c>
    </row>
    <row r="53" spans="1:13" x14ac:dyDescent="0.35">
      <c r="A53">
        <v>100</v>
      </c>
      <c r="B53">
        <v>0.75700000000000001</v>
      </c>
      <c r="L53">
        <v>100</v>
      </c>
      <c r="M53">
        <v>0.65300000000000002</v>
      </c>
    </row>
    <row r="54" spans="1:13" x14ac:dyDescent="0.35">
      <c r="A54">
        <v>102</v>
      </c>
      <c r="B54" s="4">
        <v>0</v>
      </c>
      <c r="C54" s="4" t="s">
        <v>76</v>
      </c>
      <c r="L54">
        <v>102</v>
      </c>
      <c r="M54">
        <v>0.55000000000000004</v>
      </c>
    </row>
    <row r="55" spans="1:13" x14ac:dyDescent="0.35">
      <c r="A55">
        <v>104</v>
      </c>
      <c r="B55" s="4">
        <v>0</v>
      </c>
      <c r="C55" s="4" t="s">
        <v>76</v>
      </c>
      <c r="L55">
        <v>104</v>
      </c>
      <c r="M55">
        <v>0.755</v>
      </c>
    </row>
    <row r="56" spans="1:13" x14ac:dyDescent="0.35">
      <c r="A56">
        <v>106</v>
      </c>
      <c r="B56">
        <v>0.79800000000000004</v>
      </c>
      <c r="L56">
        <v>106</v>
      </c>
      <c r="M56">
        <v>0.69</v>
      </c>
    </row>
    <row r="57" spans="1:13" x14ac:dyDescent="0.35">
      <c r="A57">
        <v>108</v>
      </c>
      <c r="B57">
        <v>0.76</v>
      </c>
      <c r="L57">
        <v>108</v>
      </c>
      <c r="M57">
        <v>0.71399999999999997</v>
      </c>
    </row>
    <row r="58" spans="1:13" x14ac:dyDescent="0.35">
      <c r="A58">
        <v>110</v>
      </c>
      <c r="B58">
        <v>0.72199999999999998</v>
      </c>
      <c r="L58">
        <v>110</v>
      </c>
      <c r="M58">
        <v>0.746</v>
      </c>
    </row>
    <row r="59" spans="1:13" x14ac:dyDescent="0.35">
      <c r="A59">
        <v>112</v>
      </c>
      <c r="B59">
        <v>0.74</v>
      </c>
      <c r="L59">
        <v>112</v>
      </c>
      <c r="M59">
        <v>0.753</v>
      </c>
    </row>
    <row r="60" spans="1:13" x14ac:dyDescent="0.35">
      <c r="A60">
        <v>114</v>
      </c>
      <c r="B60">
        <v>0.56999999999999995</v>
      </c>
      <c r="L60">
        <v>114</v>
      </c>
      <c r="M60">
        <v>0.75700000000000001</v>
      </c>
    </row>
    <row r="61" spans="1:13" x14ac:dyDescent="0.35">
      <c r="A61">
        <v>116</v>
      </c>
      <c r="B61">
        <v>0.60499999999999998</v>
      </c>
      <c r="L61">
        <v>116</v>
      </c>
      <c r="M61">
        <v>0.76600000000000001</v>
      </c>
    </row>
    <row r="62" spans="1:13" x14ac:dyDescent="0.35">
      <c r="A62">
        <v>118</v>
      </c>
      <c r="B62">
        <v>0.70499999999999996</v>
      </c>
      <c r="L62">
        <v>118</v>
      </c>
      <c r="M62">
        <v>0.68500000000000005</v>
      </c>
    </row>
    <row r="63" spans="1:13" x14ac:dyDescent="0.35">
      <c r="A63">
        <v>120</v>
      </c>
      <c r="B63">
        <v>0.71599999999999997</v>
      </c>
      <c r="L63">
        <v>120</v>
      </c>
      <c r="M63">
        <v>0.68100000000000005</v>
      </c>
    </row>
    <row r="64" spans="1:13" x14ac:dyDescent="0.35">
      <c r="A64">
        <v>122</v>
      </c>
      <c r="B64">
        <v>0.72</v>
      </c>
      <c r="L64">
        <v>122</v>
      </c>
      <c r="M64">
        <v>0.67600000000000005</v>
      </c>
    </row>
    <row r="65" spans="1:13" x14ac:dyDescent="0.35">
      <c r="A65">
        <v>124</v>
      </c>
      <c r="B65">
        <v>0.752</v>
      </c>
      <c r="L65">
        <v>124</v>
      </c>
      <c r="M65">
        <v>0.54700000000000004</v>
      </c>
    </row>
    <row r="66" spans="1:13" x14ac:dyDescent="0.35">
      <c r="A66">
        <v>126</v>
      </c>
      <c r="B66">
        <v>0.78300000000000003</v>
      </c>
      <c r="L66">
        <v>126</v>
      </c>
      <c r="M66">
        <v>0.67</v>
      </c>
    </row>
    <row r="67" spans="1:13" x14ac:dyDescent="0.35">
      <c r="A67">
        <v>128</v>
      </c>
      <c r="B67">
        <v>0.752</v>
      </c>
      <c r="L67">
        <v>128</v>
      </c>
      <c r="M67">
        <v>0.67500000000000004</v>
      </c>
    </row>
    <row r="68" spans="1:13" x14ac:dyDescent="0.35">
      <c r="A68">
        <v>130</v>
      </c>
      <c r="B68">
        <v>0.88900000000000001</v>
      </c>
      <c r="L68">
        <v>130</v>
      </c>
      <c r="M68">
        <v>0.69599999999999995</v>
      </c>
    </row>
    <row r="69" spans="1:13" x14ac:dyDescent="0.35">
      <c r="A69">
        <v>132</v>
      </c>
      <c r="B69">
        <v>0.92100000000000004</v>
      </c>
      <c r="L69">
        <v>132</v>
      </c>
      <c r="M69">
        <v>0.71699999999999997</v>
      </c>
    </row>
    <row r="70" spans="1:13" x14ac:dyDescent="0.35">
      <c r="A70">
        <v>134</v>
      </c>
      <c r="B70">
        <v>0.84799999999999998</v>
      </c>
      <c r="L70">
        <v>134</v>
      </c>
      <c r="M70">
        <v>0.80500000000000005</v>
      </c>
    </row>
    <row r="71" spans="1:13" x14ac:dyDescent="0.35">
      <c r="A71">
        <v>136</v>
      </c>
      <c r="B71">
        <v>0.78200000000000003</v>
      </c>
      <c r="L71">
        <v>136</v>
      </c>
      <c r="M71">
        <v>0.77100000000000002</v>
      </c>
    </row>
    <row r="72" spans="1:13" x14ac:dyDescent="0.35">
      <c r="A72">
        <v>138</v>
      </c>
      <c r="B72">
        <v>0.78800000000000003</v>
      </c>
      <c r="L72">
        <v>138</v>
      </c>
      <c r="M72">
        <v>0.77100000000000002</v>
      </c>
    </row>
    <row r="73" spans="1:13" x14ac:dyDescent="0.35">
      <c r="A73">
        <v>140</v>
      </c>
      <c r="B73">
        <v>0.72</v>
      </c>
      <c r="L73">
        <v>140</v>
      </c>
      <c r="M73">
        <v>0.79400000000000004</v>
      </c>
    </row>
    <row r="74" spans="1:13" x14ac:dyDescent="0.35">
      <c r="A74">
        <v>142</v>
      </c>
      <c r="B74">
        <v>0.92100000000000004</v>
      </c>
      <c r="L74">
        <v>142</v>
      </c>
      <c r="M74">
        <v>0.67100000000000004</v>
      </c>
    </row>
    <row r="75" spans="1:13" x14ac:dyDescent="0.35">
      <c r="A75">
        <v>144</v>
      </c>
      <c r="B75">
        <v>0.60499999999999998</v>
      </c>
      <c r="L75">
        <v>144</v>
      </c>
      <c r="M75">
        <v>0.65500000000000003</v>
      </c>
    </row>
    <row r="76" spans="1:13" x14ac:dyDescent="0.35">
      <c r="A76">
        <v>146</v>
      </c>
      <c r="B76">
        <v>0.72</v>
      </c>
      <c r="L76">
        <v>146</v>
      </c>
      <c r="M76">
        <v>0.70699999999999996</v>
      </c>
    </row>
    <row r="77" spans="1:13" x14ac:dyDescent="0.35">
      <c r="A77">
        <v>148</v>
      </c>
      <c r="B77">
        <v>0.65900000000000003</v>
      </c>
      <c r="L77">
        <v>148</v>
      </c>
      <c r="M77">
        <v>0.71399999999999997</v>
      </c>
    </row>
    <row r="78" spans="1:13" x14ac:dyDescent="0.35">
      <c r="A78">
        <v>150</v>
      </c>
      <c r="B78">
        <v>0.59699999999999998</v>
      </c>
      <c r="L78">
        <v>150</v>
      </c>
      <c r="M78">
        <v>0.68700000000000006</v>
      </c>
    </row>
    <row r="79" spans="1:13" x14ac:dyDescent="0.35">
      <c r="A79">
        <v>152</v>
      </c>
      <c r="B79">
        <v>0.76200000000000001</v>
      </c>
      <c r="L79">
        <v>152</v>
      </c>
      <c r="M79">
        <v>0.86599999999999999</v>
      </c>
    </row>
    <row r="80" spans="1:13" x14ac:dyDescent="0.35">
      <c r="A80">
        <v>154</v>
      </c>
      <c r="B80">
        <v>0.75800000000000001</v>
      </c>
      <c r="L80">
        <v>154</v>
      </c>
      <c r="M80">
        <v>0.875</v>
      </c>
    </row>
    <row r="81" spans="1:13" x14ac:dyDescent="0.35">
      <c r="A81">
        <v>156</v>
      </c>
      <c r="B81">
        <v>0.70899999999999996</v>
      </c>
      <c r="L81">
        <v>156</v>
      </c>
      <c r="M81">
        <v>0.85</v>
      </c>
    </row>
    <row r="82" spans="1:13" x14ac:dyDescent="0.35">
      <c r="A82">
        <v>158</v>
      </c>
      <c r="B82">
        <v>0.93200000000000005</v>
      </c>
      <c r="L82">
        <v>158</v>
      </c>
      <c r="M82">
        <v>0.68</v>
      </c>
    </row>
    <row r="83" spans="1:13" x14ac:dyDescent="0.35">
      <c r="A83">
        <v>160</v>
      </c>
      <c r="B83">
        <v>0.84799999999999998</v>
      </c>
      <c r="L83">
        <v>160</v>
      </c>
      <c r="M83">
        <v>0.79700000000000004</v>
      </c>
    </row>
    <row r="84" spans="1:13" x14ac:dyDescent="0.35">
      <c r="A84">
        <v>162</v>
      </c>
      <c r="B84">
        <v>0.81200000000000006</v>
      </c>
      <c r="L84">
        <v>162</v>
      </c>
      <c r="M84">
        <v>0.82399999999999995</v>
      </c>
    </row>
    <row r="85" spans="1:13" x14ac:dyDescent="0.35">
      <c r="A85">
        <v>164</v>
      </c>
      <c r="B85">
        <v>0.77700000000000002</v>
      </c>
      <c r="L85">
        <v>164</v>
      </c>
      <c r="M85">
        <v>0.83599999999999997</v>
      </c>
    </row>
    <row r="86" spans="1:13" x14ac:dyDescent="0.35">
      <c r="A86">
        <v>166</v>
      </c>
      <c r="B86">
        <v>0.77700000000000002</v>
      </c>
      <c r="L86">
        <v>166</v>
      </c>
      <c r="M86">
        <v>0.88900000000000001</v>
      </c>
    </row>
    <row r="87" spans="1:13" x14ac:dyDescent="0.35">
      <c r="A87">
        <v>168</v>
      </c>
      <c r="B87">
        <v>0.94599999999999995</v>
      </c>
      <c r="L87">
        <v>168</v>
      </c>
      <c r="M87">
        <v>0.84599999999999997</v>
      </c>
    </row>
    <row r="88" spans="1:13" x14ac:dyDescent="0.35">
      <c r="A88">
        <v>170</v>
      </c>
      <c r="B88">
        <v>0.60699999999999998</v>
      </c>
      <c r="L88">
        <v>170</v>
      </c>
      <c r="M88">
        <v>0.91</v>
      </c>
    </row>
    <row r="89" spans="1:13" x14ac:dyDescent="0.35">
      <c r="A89">
        <v>172</v>
      </c>
      <c r="B89">
        <v>0.65600000000000003</v>
      </c>
      <c r="L89">
        <v>172</v>
      </c>
      <c r="M89">
        <v>0.88900000000000001</v>
      </c>
    </row>
    <row r="90" spans="1:13" x14ac:dyDescent="0.35">
      <c r="A90">
        <v>174</v>
      </c>
      <c r="B90">
        <v>0.67300000000000004</v>
      </c>
      <c r="L90">
        <v>174</v>
      </c>
      <c r="M90">
        <v>0.72899999999999998</v>
      </c>
    </row>
    <row r="91" spans="1:13" x14ac:dyDescent="0.35">
      <c r="A91">
        <v>176</v>
      </c>
      <c r="B91">
        <v>0.63</v>
      </c>
      <c r="L91">
        <v>176</v>
      </c>
      <c r="M91">
        <v>0.71699999999999997</v>
      </c>
    </row>
    <row r="92" spans="1:13" x14ac:dyDescent="0.35">
      <c r="A92">
        <v>178</v>
      </c>
      <c r="B92">
        <v>0.56999999999999995</v>
      </c>
      <c r="L92">
        <v>178</v>
      </c>
      <c r="M92">
        <v>0.77900000000000003</v>
      </c>
    </row>
    <row r="93" spans="1:13" x14ac:dyDescent="0.35">
      <c r="A93">
        <v>180</v>
      </c>
      <c r="B93">
        <v>0.80500000000000005</v>
      </c>
      <c r="L93">
        <v>180</v>
      </c>
      <c r="M93">
        <v>0.81</v>
      </c>
    </row>
    <row r="94" spans="1:13" x14ac:dyDescent="0.35">
      <c r="A94">
        <v>182</v>
      </c>
      <c r="B94">
        <v>0.65</v>
      </c>
      <c r="L94">
        <v>182</v>
      </c>
      <c r="M94">
        <v>0.73799999999999999</v>
      </c>
    </row>
    <row r="95" spans="1:13" x14ac:dyDescent="0.35">
      <c r="A95">
        <v>184</v>
      </c>
      <c r="B95">
        <v>0.61499999999999999</v>
      </c>
      <c r="L95">
        <v>184</v>
      </c>
      <c r="M95">
        <v>0.77600000000000002</v>
      </c>
    </row>
    <row r="96" spans="1:13" x14ac:dyDescent="0.35">
      <c r="A96">
        <v>186</v>
      </c>
      <c r="B96">
        <v>0.89600000000000002</v>
      </c>
      <c r="L96">
        <v>186</v>
      </c>
      <c r="M96">
        <v>0.83699999999999997</v>
      </c>
    </row>
    <row r="97" spans="1:14" x14ac:dyDescent="0.35">
      <c r="A97">
        <v>188</v>
      </c>
      <c r="B97">
        <v>0.89</v>
      </c>
      <c r="L97">
        <v>188</v>
      </c>
      <c r="M97">
        <v>0.72799999999999998</v>
      </c>
    </row>
    <row r="98" spans="1:14" x14ac:dyDescent="0.35">
      <c r="A98">
        <v>190</v>
      </c>
      <c r="B98">
        <v>0.88500000000000001</v>
      </c>
      <c r="L98">
        <v>190</v>
      </c>
      <c r="M98">
        <v>0.71799999999999997</v>
      </c>
    </row>
    <row r="99" spans="1:14" x14ac:dyDescent="0.35">
      <c r="A99">
        <v>192</v>
      </c>
      <c r="B99">
        <v>0.74399999999999999</v>
      </c>
      <c r="L99">
        <v>192</v>
      </c>
      <c r="M99">
        <v>0.72699999999999998</v>
      </c>
    </row>
    <row r="100" spans="1:14" x14ac:dyDescent="0.35">
      <c r="A100">
        <v>194</v>
      </c>
      <c r="B100">
        <v>0.81799999999999995</v>
      </c>
      <c r="L100">
        <v>194</v>
      </c>
      <c r="M100">
        <v>0.79400000000000004</v>
      </c>
    </row>
    <row r="101" spans="1:14" x14ac:dyDescent="0.35">
      <c r="A101">
        <v>196</v>
      </c>
      <c r="B101">
        <v>0.77900000000000003</v>
      </c>
      <c r="L101">
        <v>196</v>
      </c>
      <c r="M101">
        <v>0.78500000000000003</v>
      </c>
    </row>
    <row r="102" spans="1:14" x14ac:dyDescent="0.35">
      <c r="A102">
        <v>198</v>
      </c>
      <c r="B102">
        <v>0.68100000000000005</v>
      </c>
      <c r="L102">
        <v>198</v>
      </c>
      <c r="M102">
        <v>0.66300000000000003</v>
      </c>
    </row>
    <row r="103" spans="1:14" x14ac:dyDescent="0.35">
      <c r="A103">
        <v>200</v>
      </c>
      <c r="B103">
        <v>0.60799999999999998</v>
      </c>
      <c r="L103">
        <v>200</v>
      </c>
      <c r="M103">
        <v>0.86299999999999999</v>
      </c>
    </row>
    <row r="104" spans="1:14" x14ac:dyDescent="0.35">
      <c r="A104">
        <v>202</v>
      </c>
      <c r="B104">
        <v>0.68500000000000005</v>
      </c>
      <c r="L104">
        <v>202</v>
      </c>
      <c r="M104">
        <v>0.72699999999999998</v>
      </c>
    </row>
    <row r="105" spans="1:14" x14ac:dyDescent="0.35">
      <c r="A105">
        <v>204</v>
      </c>
      <c r="B105">
        <v>0.70199999999999996</v>
      </c>
      <c r="L105">
        <v>204</v>
      </c>
      <c r="M105">
        <v>0.67100000000000004</v>
      </c>
    </row>
    <row r="106" spans="1:14" x14ac:dyDescent="0.35">
      <c r="A106">
        <v>206</v>
      </c>
      <c r="B106">
        <v>0.748</v>
      </c>
      <c r="L106">
        <v>206</v>
      </c>
      <c r="M106" s="4">
        <v>0</v>
      </c>
      <c r="N106" s="4" t="s">
        <v>76</v>
      </c>
    </row>
    <row r="107" spans="1:14" x14ac:dyDescent="0.35">
      <c r="A107">
        <v>208</v>
      </c>
      <c r="B107">
        <v>0.86699999999999999</v>
      </c>
      <c r="L107">
        <v>208</v>
      </c>
      <c r="M107">
        <v>0.86099999999999999</v>
      </c>
    </row>
    <row r="108" spans="1:14" x14ac:dyDescent="0.35">
      <c r="A108">
        <v>210</v>
      </c>
      <c r="B108">
        <v>0.74299999999999999</v>
      </c>
      <c r="L108">
        <v>210</v>
      </c>
      <c r="M108">
        <v>0.71499999999999997</v>
      </c>
    </row>
    <row r="109" spans="1:14" x14ac:dyDescent="0.35">
      <c r="A109">
        <v>212</v>
      </c>
      <c r="B109">
        <v>0.87</v>
      </c>
      <c r="L109">
        <v>212</v>
      </c>
      <c r="M109">
        <v>0.61499999999999999</v>
      </c>
    </row>
    <row r="110" spans="1:14" x14ac:dyDescent="0.35">
      <c r="A110">
        <v>214</v>
      </c>
      <c r="B110">
        <v>0.751</v>
      </c>
      <c r="L110">
        <v>214</v>
      </c>
      <c r="M110">
        <v>0.70499999999999996</v>
      </c>
    </row>
    <row r="111" spans="1:14" x14ac:dyDescent="0.35">
      <c r="A111">
        <v>216</v>
      </c>
      <c r="B111">
        <v>0.751</v>
      </c>
      <c r="L111">
        <v>216</v>
      </c>
      <c r="M111">
        <v>0.78700000000000003</v>
      </c>
    </row>
    <row r="112" spans="1:14" x14ac:dyDescent="0.35">
      <c r="A112">
        <v>218</v>
      </c>
      <c r="B112">
        <v>0.752</v>
      </c>
      <c r="L112">
        <v>218</v>
      </c>
      <c r="M112">
        <v>0.84699999999999998</v>
      </c>
    </row>
    <row r="113" spans="1:13" x14ac:dyDescent="0.35">
      <c r="A113">
        <v>220</v>
      </c>
      <c r="B113">
        <v>0.85099999999999998</v>
      </c>
      <c r="L113">
        <v>220</v>
      </c>
      <c r="M113">
        <v>0.94899999999999995</v>
      </c>
    </row>
    <row r="114" spans="1:13" x14ac:dyDescent="0.35">
      <c r="A114">
        <v>222</v>
      </c>
      <c r="B114">
        <v>0.81899999999999995</v>
      </c>
      <c r="L114">
        <v>222</v>
      </c>
      <c r="M114">
        <v>0.88300000000000001</v>
      </c>
    </row>
    <row r="115" spans="1:13" x14ac:dyDescent="0.35">
      <c r="A115">
        <v>224</v>
      </c>
      <c r="B115">
        <v>0.73399999999999999</v>
      </c>
      <c r="L115">
        <v>224</v>
      </c>
      <c r="M115">
        <v>0.65700000000000003</v>
      </c>
    </row>
    <row r="116" spans="1:13" x14ac:dyDescent="0.35">
      <c r="A116">
        <v>226</v>
      </c>
      <c r="B116">
        <v>0.82399999999999995</v>
      </c>
      <c r="L116">
        <v>226</v>
      </c>
      <c r="M116">
        <v>0.84299999999999997</v>
      </c>
    </row>
    <row r="117" spans="1:13" x14ac:dyDescent="0.35">
      <c r="A117">
        <v>228</v>
      </c>
      <c r="B117">
        <v>0.86899999999999999</v>
      </c>
      <c r="L117">
        <v>228</v>
      </c>
      <c r="M117">
        <v>1.004</v>
      </c>
    </row>
    <row r="118" spans="1:13" x14ac:dyDescent="0.35">
      <c r="A118">
        <v>230</v>
      </c>
      <c r="B118">
        <v>0.82499999999999996</v>
      </c>
      <c r="L118">
        <v>230</v>
      </c>
      <c r="M118">
        <v>0.93100000000000005</v>
      </c>
    </row>
    <row r="119" spans="1:13" x14ac:dyDescent="0.35">
      <c r="A119">
        <v>232</v>
      </c>
      <c r="B119">
        <v>0.59499999999999997</v>
      </c>
      <c r="L119">
        <v>232</v>
      </c>
      <c r="M119">
        <v>0.93300000000000005</v>
      </c>
    </row>
    <row r="120" spans="1:13" x14ac:dyDescent="0.35">
      <c r="A120">
        <v>234</v>
      </c>
      <c r="B120">
        <v>0.70699999999999996</v>
      </c>
      <c r="L120">
        <v>234</v>
      </c>
      <c r="M120">
        <v>0.95699999999999996</v>
      </c>
    </row>
    <row r="121" spans="1:13" x14ac:dyDescent="0.35">
      <c r="A121">
        <v>236</v>
      </c>
      <c r="B121">
        <v>1.01</v>
      </c>
      <c r="L121">
        <v>236</v>
      </c>
      <c r="M121">
        <v>0.84499999999999997</v>
      </c>
    </row>
    <row r="122" spans="1:13" x14ac:dyDescent="0.35">
      <c r="A122">
        <v>238</v>
      </c>
      <c r="B122">
        <v>1.01</v>
      </c>
      <c r="L122">
        <v>238</v>
      </c>
      <c r="M122">
        <v>0.82</v>
      </c>
    </row>
    <row r="123" spans="1:13" x14ac:dyDescent="0.35">
      <c r="A123">
        <v>240</v>
      </c>
      <c r="B123">
        <v>0.90700000000000003</v>
      </c>
      <c r="L123">
        <v>240</v>
      </c>
      <c r="M123">
        <v>0.879</v>
      </c>
    </row>
    <row r="124" spans="1:13" x14ac:dyDescent="0.35">
      <c r="A124">
        <v>242</v>
      </c>
      <c r="B124">
        <v>0.78800000000000003</v>
      </c>
      <c r="L124">
        <v>242</v>
      </c>
      <c r="M124">
        <v>0.92100000000000004</v>
      </c>
    </row>
    <row r="125" spans="1:13" x14ac:dyDescent="0.35">
      <c r="A125">
        <v>244</v>
      </c>
      <c r="B125">
        <v>0.5</v>
      </c>
      <c r="L125">
        <v>244</v>
      </c>
      <c r="M125">
        <v>0.90500000000000003</v>
      </c>
    </row>
    <row r="126" spans="1:13" x14ac:dyDescent="0.35">
      <c r="A126">
        <v>246</v>
      </c>
      <c r="B126">
        <v>0.751</v>
      </c>
      <c r="L126">
        <v>246</v>
      </c>
      <c r="M126">
        <v>0.80500000000000005</v>
      </c>
    </row>
    <row r="127" spans="1:13" x14ac:dyDescent="0.35">
      <c r="A127">
        <v>248</v>
      </c>
      <c r="B127">
        <v>0.81</v>
      </c>
      <c r="L127">
        <v>248</v>
      </c>
      <c r="M127">
        <v>0.9</v>
      </c>
    </row>
    <row r="128" spans="1:13" x14ac:dyDescent="0.35">
      <c r="A128">
        <v>250</v>
      </c>
      <c r="B128">
        <v>0.77100000000000002</v>
      </c>
      <c r="L128">
        <v>250</v>
      </c>
      <c r="M128">
        <v>0.89900000000000002</v>
      </c>
    </row>
    <row r="129" spans="1:13" x14ac:dyDescent="0.35">
      <c r="A129">
        <v>252</v>
      </c>
      <c r="B129">
        <v>0.77700000000000002</v>
      </c>
      <c r="L129">
        <v>252</v>
      </c>
      <c r="M129">
        <v>0.80400000000000005</v>
      </c>
    </row>
    <row r="130" spans="1:13" x14ac:dyDescent="0.35">
      <c r="A130">
        <v>254</v>
      </c>
      <c r="B130">
        <v>0.92900000000000005</v>
      </c>
      <c r="L130">
        <v>254</v>
      </c>
      <c r="M130">
        <v>0.79100000000000004</v>
      </c>
    </row>
    <row r="131" spans="1:13" x14ac:dyDescent="0.35">
      <c r="A131">
        <v>256</v>
      </c>
      <c r="B131">
        <v>0.89100000000000001</v>
      </c>
      <c r="L131">
        <v>256</v>
      </c>
      <c r="M131">
        <v>0.81299999999999994</v>
      </c>
    </row>
    <row r="132" spans="1:13" x14ac:dyDescent="0.35">
      <c r="A132">
        <v>258</v>
      </c>
      <c r="B132">
        <v>0.78300000000000003</v>
      </c>
      <c r="L132">
        <v>258</v>
      </c>
      <c r="M132">
        <v>0.81200000000000006</v>
      </c>
    </row>
    <row r="133" spans="1:13" x14ac:dyDescent="0.35">
      <c r="A133">
        <v>260</v>
      </c>
      <c r="B133">
        <v>0.83199999999999996</v>
      </c>
      <c r="L133">
        <v>260</v>
      </c>
      <c r="M133">
        <v>0.85</v>
      </c>
    </row>
    <row r="134" spans="1:13" x14ac:dyDescent="0.35">
      <c r="A134">
        <v>262</v>
      </c>
      <c r="B134">
        <v>0.90600000000000003</v>
      </c>
      <c r="L134">
        <v>262</v>
      </c>
      <c r="M134">
        <v>0.97199999999999998</v>
      </c>
    </row>
    <row r="135" spans="1:13" x14ac:dyDescent="0.35">
      <c r="A135">
        <v>264</v>
      </c>
      <c r="B135">
        <v>0.96799999999999997</v>
      </c>
      <c r="L135">
        <v>264</v>
      </c>
      <c r="M135">
        <v>0.85899999999999999</v>
      </c>
    </row>
    <row r="136" spans="1:13" x14ac:dyDescent="0.35">
      <c r="A136">
        <v>266</v>
      </c>
      <c r="B136">
        <v>0.94299999999999995</v>
      </c>
      <c r="L136">
        <v>266</v>
      </c>
      <c r="M136">
        <v>0.86099999999999999</v>
      </c>
    </row>
    <row r="137" spans="1:13" x14ac:dyDescent="0.35">
      <c r="A137">
        <v>268</v>
      </c>
      <c r="B137">
        <v>0.82799999999999996</v>
      </c>
      <c r="L137">
        <v>268</v>
      </c>
      <c r="M137">
        <v>0.89600000000000002</v>
      </c>
    </row>
    <row r="138" spans="1:13" x14ac:dyDescent="0.35">
      <c r="A138">
        <v>270</v>
      </c>
      <c r="B138">
        <v>0.83699999999999997</v>
      </c>
      <c r="L138">
        <v>270</v>
      </c>
      <c r="M138">
        <v>0.88400000000000001</v>
      </c>
    </row>
    <row r="139" spans="1:13" x14ac:dyDescent="0.35">
      <c r="A139">
        <v>272</v>
      </c>
      <c r="B139">
        <v>0.80400000000000005</v>
      </c>
      <c r="L139">
        <v>272</v>
      </c>
      <c r="M139">
        <v>0.872</v>
      </c>
    </row>
    <row r="140" spans="1:13" x14ac:dyDescent="0.35">
      <c r="A140">
        <v>274</v>
      </c>
      <c r="B140">
        <v>0.85299999999999998</v>
      </c>
      <c r="L140">
        <v>274</v>
      </c>
      <c r="M140">
        <v>0.78700000000000003</v>
      </c>
    </row>
    <row r="141" spans="1:13" x14ac:dyDescent="0.35">
      <c r="A141">
        <v>276</v>
      </c>
      <c r="B141">
        <v>0.88700000000000001</v>
      </c>
      <c r="L141">
        <v>276</v>
      </c>
      <c r="M141">
        <v>0.80600000000000005</v>
      </c>
    </row>
    <row r="142" spans="1:13" x14ac:dyDescent="0.35">
      <c r="A142">
        <v>278</v>
      </c>
      <c r="B142">
        <v>0.88600000000000001</v>
      </c>
      <c r="L142">
        <v>278</v>
      </c>
      <c r="M142">
        <v>0.86299999999999999</v>
      </c>
    </row>
    <row r="143" spans="1:13" x14ac:dyDescent="0.35">
      <c r="A143">
        <v>280</v>
      </c>
      <c r="B143">
        <v>0.85</v>
      </c>
      <c r="L143">
        <v>280</v>
      </c>
      <c r="M143">
        <v>0.85699999999999998</v>
      </c>
    </row>
    <row r="144" spans="1:13" x14ac:dyDescent="0.35">
      <c r="A144">
        <v>282</v>
      </c>
      <c r="B144">
        <v>0.95399999999999996</v>
      </c>
      <c r="L144">
        <v>282</v>
      </c>
      <c r="M144">
        <v>0.83299999999999996</v>
      </c>
    </row>
    <row r="145" spans="1:14" x14ac:dyDescent="0.35">
      <c r="A145">
        <v>284</v>
      </c>
      <c r="B145">
        <v>0.70399999999999996</v>
      </c>
      <c r="L145">
        <v>284</v>
      </c>
      <c r="M145">
        <v>0.85</v>
      </c>
    </row>
    <row r="146" spans="1:14" x14ac:dyDescent="0.35">
      <c r="A146">
        <v>286</v>
      </c>
      <c r="B146">
        <v>0.68300000000000005</v>
      </c>
      <c r="L146">
        <v>286</v>
      </c>
      <c r="M146">
        <v>0.77900000000000003</v>
      </c>
    </row>
    <row r="147" spans="1:14" x14ac:dyDescent="0.35">
      <c r="A147">
        <v>288</v>
      </c>
      <c r="B147">
        <v>0.77700000000000002</v>
      </c>
      <c r="L147">
        <v>288</v>
      </c>
      <c r="M147">
        <v>0.72399999999999998</v>
      </c>
    </row>
    <row r="148" spans="1:14" x14ac:dyDescent="0.35">
      <c r="A148">
        <v>290</v>
      </c>
      <c r="B148">
        <v>0.61499999999999999</v>
      </c>
      <c r="L148">
        <v>290</v>
      </c>
      <c r="M148">
        <v>0.77600000000000002</v>
      </c>
    </row>
    <row r="149" spans="1:14" x14ac:dyDescent="0.35">
      <c r="A149">
        <v>292</v>
      </c>
      <c r="B149">
        <v>0.89400000000000002</v>
      </c>
      <c r="L149">
        <v>292</v>
      </c>
      <c r="M149">
        <v>0.86899999999999999</v>
      </c>
    </row>
    <row r="150" spans="1:14" x14ac:dyDescent="0.35">
      <c r="A150">
        <v>294</v>
      </c>
      <c r="B150">
        <v>0.95</v>
      </c>
      <c r="L150">
        <v>294</v>
      </c>
      <c r="M150">
        <v>0.75700000000000001</v>
      </c>
    </row>
    <row r="151" spans="1:14" x14ac:dyDescent="0.35">
      <c r="A151">
        <v>296</v>
      </c>
      <c r="B151">
        <v>1.006</v>
      </c>
      <c r="L151">
        <v>296</v>
      </c>
      <c r="M151">
        <v>0.755</v>
      </c>
    </row>
    <row r="152" spans="1:14" x14ac:dyDescent="0.35">
      <c r="A152">
        <v>298</v>
      </c>
      <c r="B152">
        <v>0.68899999999999995</v>
      </c>
      <c r="L152">
        <v>298</v>
      </c>
      <c r="M152">
        <v>0.74399999999999999</v>
      </c>
    </row>
    <row r="153" spans="1:14" x14ac:dyDescent="0.35">
      <c r="A153">
        <v>300</v>
      </c>
      <c r="B153">
        <v>0.58399999999999996</v>
      </c>
      <c r="L153">
        <v>300</v>
      </c>
      <c r="M153">
        <v>0.67800000000000005</v>
      </c>
    </row>
    <row r="154" spans="1:14" x14ac:dyDescent="0.35">
      <c r="A154">
        <v>302</v>
      </c>
      <c r="B154">
        <v>0.55500000000000005</v>
      </c>
      <c r="L154">
        <v>302</v>
      </c>
      <c r="M154">
        <v>0.70299999999999996</v>
      </c>
    </row>
    <row r="155" spans="1:14" x14ac:dyDescent="0.35">
      <c r="A155">
        <v>304</v>
      </c>
      <c r="B155">
        <v>0.68700000000000006</v>
      </c>
      <c r="L155">
        <v>304</v>
      </c>
      <c r="M155">
        <v>0.745</v>
      </c>
    </row>
    <row r="156" spans="1:14" x14ac:dyDescent="0.35">
      <c r="A156">
        <v>306</v>
      </c>
      <c r="B156">
        <v>0.66200000000000003</v>
      </c>
      <c r="L156">
        <v>306</v>
      </c>
      <c r="M156" s="4">
        <v>0</v>
      </c>
      <c r="N156" s="4" t="s">
        <v>76</v>
      </c>
    </row>
    <row r="157" spans="1:14" x14ac:dyDescent="0.35">
      <c r="A157">
        <v>308</v>
      </c>
      <c r="B157">
        <v>0.68899999999999995</v>
      </c>
      <c r="L157">
        <v>308</v>
      </c>
      <c r="M157">
        <v>0.81200000000000006</v>
      </c>
    </row>
    <row r="158" spans="1:14" x14ac:dyDescent="0.35">
      <c r="A158">
        <v>310</v>
      </c>
      <c r="B158">
        <v>0.67700000000000005</v>
      </c>
      <c r="L158">
        <v>310</v>
      </c>
      <c r="M158">
        <v>0.74299999999999999</v>
      </c>
    </row>
    <row r="159" spans="1:14" x14ac:dyDescent="0.35">
      <c r="A159">
        <v>312</v>
      </c>
      <c r="B159">
        <v>0.63700000000000001</v>
      </c>
      <c r="L159">
        <v>312</v>
      </c>
      <c r="M159">
        <v>0.63900000000000001</v>
      </c>
    </row>
    <row r="160" spans="1:14" x14ac:dyDescent="0.35">
      <c r="A160">
        <v>314</v>
      </c>
      <c r="B160">
        <v>0.64900000000000002</v>
      </c>
      <c r="L160">
        <v>314</v>
      </c>
      <c r="M160">
        <v>0.621</v>
      </c>
    </row>
    <row r="161" spans="1:13" x14ac:dyDescent="0.35">
      <c r="A161">
        <v>316</v>
      </c>
      <c r="B161">
        <v>0.57899999999999996</v>
      </c>
      <c r="L161">
        <v>316</v>
      </c>
      <c r="M161">
        <v>0.65300000000000002</v>
      </c>
    </row>
    <row r="162" spans="1:13" x14ac:dyDescent="0.35">
      <c r="A162">
        <v>318</v>
      </c>
      <c r="B162">
        <v>0.66700000000000004</v>
      </c>
      <c r="L162">
        <v>318</v>
      </c>
      <c r="M162">
        <v>0.67800000000000005</v>
      </c>
    </row>
    <row r="163" spans="1:13" x14ac:dyDescent="0.35">
      <c r="A163">
        <v>320</v>
      </c>
      <c r="B163">
        <v>0.69299999999999995</v>
      </c>
      <c r="L163">
        <v>320</v>
      </c>
      <c r="M163">
        <v>0.60199999999999998</v>
      </c>
    </row>
    <row r="164" spans="1:13" x14ac:dyDescent="0.35">
      <c r="A164">
        <v>322</v>
      </c>
      <c r="B164">
        <v>0.68</v>
      </c>
      <c r="L164">
        <v>322</v>
      </c>
      <c r="M164">
        <v>0.56799999999999995</v>
      </c>
    </row>
    <row r="165" spans="1:13" x14ac:dyDescent="0.35">
      <c r="A165">
        <v>324</v>
      </c>
      <c r="B165">
        <v>0.57699999999999996</v>
      </c>
      <c r="L165">
        <v>324</v>
      </c>
      <c r="M165">
        <v>0.65900000000000003</v>
      </c>
    </row>
    <row r="166" spans="1:13" x14ac:dyDescent="0.35">
      <c r="A166">
        <v>326</v>
      </c>
      <c r="B166">
        <v>0.65700000000000003</v>
      </c>
      <c r="L166">
        <v>326</v>
      </c>
      <c r="M166">
        <v>0.628</v>
      </c>
    </row>
    <row r="167" spans="1:13" x14ac:dyDescent="0.35">
      <c r="A167">
        <v>328</v>
      </c>
      <c r="B167">
        <v>0.66900000000000004</v>
      </c>
      <c r="L167">
        <v>328</v>
      </c>
      <c r="M167">
        <v>0.53300000000000003</v>
      </c>
    </row>
    <row r="168" spans="1:13" x14ac:dyDescent="0.35">
      <c r="A168">
        <v>330</v>
      </c>
      <c r="B168">
        <v>0.497</v>
      </c>
      <c r="L168">
        <v>330</v>
      </c>
      <c r="M168">
        <v>0.55300000000000005</v>
      </c>
    </row>
    <row r="169" spans="1:13" x14ac:dyDescent="0.35">
      <c r="A169">
        <v>332</v>
      </c>
      <c r="B169">
        <v>0.55800000000000005</v>
      </c>
      <c r="L169">
        <v>332</v>
      </c>
      <c r="M169">
        <v>0.59699999999999998</v>
      </c>
    </row>
    <row r="170" spans="1:13" x14ac:dyDescent="0.35">
      <c r="A170">
        <v>334</v>
      </c>
      <c r="B170">
        <v>0.52200000000000002</v>
      </c>
      <c r="L170">
        <v>334</v>
      </c>
      <c r="M170">
        <v>0.61099999999999999</v>
      </c>
    </row>
    <row r="171" spans="1:13" x14ac:dyDescent="0.35">
      <c r="A171">
        <v>336</v>
      </c>
      <c r="B171">
        <v>0.48499999999999999</v>
      </c>
      <c r="L171">
        <v>336</v>
      </c>
      <c r="M171">
        <v>0.59</v>
      </c>
    </row>
    <row r="172" spans="1:13" x14ac:dyDescent="0.35">
      <c r="A172">
        <v>338</v>
      </c>
      <c r="B172">
        <v>0.63900000000000001</v>
      </c>
      <c r="L172">
        <v>338</v>
      </c>
      <c r="M172">
        <v>0.56200000000000006</v>
      </c>
    </row>
    <row r="173" spans="1:13" x14ac:dyDescent="0.35">
      <c r="A173">
        <v>340</v>
      </c>
      <c r="B173">
        <v>0.64200000000000002</v>
      </c>
      <c r="L173">
        <v>340</v>
      </c>
      <c r="M173">
        <v>0.54100000000000004</v>
      </c>
    </row>
    <row r="174" spans="1:13" x14ac:dyDescent="0.35">
      <c r="A174">
        <v>342</v>
      </c>
      <c r="B174">
        <v>0.57199999999999995</v>
      </c>
      <c r="L174">
        <v>342</v>
      </c>
      <c r="M174">
        <v>0.54800000000000004</v>
      </c>
    </row>
    <row r="175" spans="1:13" x14ac:dyDescent="0.35">
      <c r="A175">
        <v>344</v>
      </c>
      <c r="B175">
        <v>0.56699999999999995</v>
      </c>
      <c r="L175">
        <v>344</v>
      </c>
      <c r="M175">
        <v>0.54200000000000004</v>
      </c>
    </row>
    <row r="176" spans="1:13" x14ac:dyDescent="0.35">
      <c r="A176">
        <v>346</v>
      </c>
      <c r="B176">
        <v>0.57099999999999995</v>
      </c>
      <c r="L176">
        <v>346</v>
      </c>
      <c r="M176">
        <v>0.498</v>
      </c>
    </row>
    <row r="177" spans="1:14" x14ac:dyDescent="0.35">
      <c r="A177">
        <v>348</v>
      </c>
      <c r="B177">
        <v>0.57799999999999996</v>
      </c>
      <c r="L177">
        <v>348</v>
      </c>
      <c r="M177">
        <v>0.49099999999999999</v>
      </c>
    </row>
    <row r="178" spans="1:14" x14ac:dyDescent="0.35">
      <c r="A178">
        <v>350</v>
      </c>
      <c r="B178">
        <v>0.49</v>
      </c>
      <c r="L178">
        <v>350</v>
      </c>
      <c r="M178">
        <v>0.46500000000000002</v>
      </c>
    </row>
    <row r="179" spans="1:14" x14ac:dyDescent="0.35">
      <c r="A179">
        <v>352</v>
      </c>
      <c r="B179">
        <v>0.52100000000000002</v>
      </c>
      <c r="L179">
        <v>352</v>
      </c>
      <c r="M179">
        <v>0.61799999999999999</v>
      </c>
    </row>
    <row r="180" spans="1:14" x14ac:dyDescent="0.35">
      <c r="A180">
        <v>354</v>
      </c>
      <c r="B180">
        <v>0.45500000000000002</v>
      </c>
      <c r="L180">
        <v>354</v>
      </c>
      <c r="M180">
        <v>0.55800000000000005</v>
      </c>
    </row>
    <row r="181" spans="1:14" x14ac:dyDescent="0.35">
      <c r="A181">
        <v>356</v>
      </c>
      <c r="B181">
        <v>0.54900000000000004</v>
      </c>
      <c r="L181">
        <v>356</v>
      </c>
      <c r="M181">
        <v>0.52800000000000002</v>
      </c>
    </row>
    <row r="182" spans="1:14" x14ac:dyDescent="0.35">
      <c r="A182">
        <v>358</v>
      </c>
      <c r="B182">
        <v>0.245</v>
      </c>
      <c r="L182">
        <v>358</v>
      </c>
      <c r="M182">
        <v>0.505</v>
      </c>
    </row>
    <row r="183" spans="1:14" x14ac:dyDescent="0.35">
      <c r="A183">
        <v>360</v>
      </c>
      <c r="B183">
        <v>0.35799999999999998</v>
      </c>
      <c r="L183">
        <v>360</v>
      </c>
      <c r="M183">
        <v>0.52200000000000002</v>
      </c>
    </row>
    <row r="184" spans="1:14" x14ac:dyDescent="0.35">
      <c r="A184">
        <v>362</v>
      </c>
      <c r="B184">
        <v>0.26800000000000002</v>
      </c>
      <c r="L184">
        <v>362</v>
      </c>
      <c r="M184">
        <v>0.39800000000000002</v>
      </c>
    </row>
    <row r="185" spans="1:14" x14ac:dyDescent="0.35">
      <c r="A185">
        <v>364</v>
      </c>
      <c r="B185">
        <v>0.23200000000000001</v>
      </c>
      <c r="L185">
        <v>364</v>
      </c>
      <c r="M185">
        <v>0.32</v>
      </c>
    </row>
    <row r="186" spans="1:14" x14ac:dyDescent="0.35">
      <c r="A186">
        <v>366</v>
      </c>
      <c r="B186">
        <v>0.38200000000000001</v>
      </c>
      <c r="L186">
        <v>366</v>
      </c>
      <c r="M186">
        <v>0.36799999999999999</v>
      </c>
    </row>
    <row r="187" spans="1:14" x14ac:dyDescent="0.35">
      <c r="A187">
        <v>368</v>
      </c>
      <c r="B187">
        <v>0.33200000000000002</v>
      </c>
      <c r="L187">
        <v>368</v>
      </c>
      <c r="M187">
        <v>0.19600000000000001</v>
      </c>
    </row>
    <row r="188" spans="1:14" x14ac:dyDescent="0.35">
      <c r="A188">
        <v>370</v>
      </c>
      <c r="B188">
        <v>0.33300000000000002</v>
      </c>
      <c r="L188">
        <v>370</v>
      </c>
      <c r="M188">
        <v>0.311</v>
      </c>
    </row>
    <row r="189" spans="1:14" x14ac:dyDescent="0.35">
      <c r="A189">
        <v>372</v>
      </c>
      <c r="B189">
        <v>0.29899999999999999</v>
      </c>
      <c r="L189">
        <v>372</v>
      </c>
      <c r="M189">
        <v>0.33400000000000002</v>
      </c>
    </row>
    <row r="190" spans="1:14" x14ac:dyDescent="0.35">
      <c r="A190">
        <v>374</v>
      </c>
      <c r="B190">
        <v>0.36599999999999999</v>
      </c>
      <c r="L190">
        <v>374</v>
      </c>
      <c r="M190">
        <v>0.17699999999999999</v>
      </c>
    </row>
    <row r="191" spans="1:14" x14ac:dyDescent="0.35">
      <c r="A191">
        <v>376</v>
      </c>
      <c r="B191">
        <v>0.42399999999999999</v>
      </c>
      <c r="L191">
        <v>376</v>
      </c>
      <c r="M191">
        <v>0.17499999999999999</v>
      </c>
    </row>
    <row r="192" spans="1:14" x14ac:dyDescent="0.35">
      <c r="A192">
        <v>378</v>
      </c>
      <c r="B192">
        <v>0.42399999999999999</v>
      </c>
      <c r="L192">
        <v>378</v>
      </c>
      <c r="M192" s="4">
        <v>0</v>
      </c>
      <c r="N192" s="4" t="s">
        <v>76</v>
      </c>
    </row>
    <row r="193" spans="1:14" x14ac:dyDescent="0.35">
      <c r="A193">
        <v>380</v>
      </c>
      <c r="B193">
        <v>0.315</v>
      </c>
      <c r="L193">
        <v>380</v>
      </c>
      <c r="M193">
        <v>0.17799999999999999</v>
      </c>
    </row>
    <row r="194" spans="1:14" x14ac:dyDescent="0.35">
      <c r="A194">
        <v>382</v>
      </c>
      <c r="B194">
        <v>0.20799999999999999</v>
      </c>
      <c r="L194">
        <v>382</v>
      </c>
      <c r="M194">
        <v>0.28000000000000003</v>
      </c>
    </row>
    <row r="195" spans="1:14" x14ac:dyDescent="0.35">
      <c r="A195">
        <v>384</v>
      </c>
      <c r="B195">
        <v>0.17100000000000001</v>
      </c>
      <c r="L195">
        <v>384</v>
      </c>
      <c r="M195">
        <v>0.187</v>
      </c>
    </row>
    <row r="196" spans="1:14" x14ac:dyDescent="0.35">
      <c r="A196">
        <v>386</v>
      </c>
      <c r="B196">
        <v>0.159</v>
      </c>
      <c r="L196">
        <v>386</v>
      </c>
      <c r="M196">
        <v>8.5000000000000006E-2</v>
      </c>
    </row>
    <row r="197" spans="1:14" x14ac:dyDescent="0.35">
      <c r="A197">
        <v>388</v>
      </c>
      <c r="B197">
        <v>0.107</v>
      </c>
      <c r="L197">
        <v>388</v>
      </c>
      <c r="M197">
        <v>0.10299999999999999</v>
      </c>
    </row>
    <row r="198" spans="1:14" x14ac:dyDescent="0.35">
      <c r="A198">
        <v>390</v>
      </c>
      <c r="B198">
        <v>8.9999999999999993E-3</v>
      </c>
      <c r="L198">
        <v>390</v>
      </c>
      <c r="M198">
        <v>0.20599999999999999</v>
      </c>
    </row>
    <row r="199" spans="1:14" x14ac:dyDescent="0.35">
      <c r="A199">
        <v>392</v>
      </c>
      <c r="B199">
        <v>0.108</v>
      </c>
      <c r="L199">
        <v>392</v>
      </c>
      <c r="M199">
        <v>0.21</v>
      </c>
    </row>
    <row r="200" spans="1:14" x14ac:dyDescent="0.35">
      <c r="A200">
        <v>394</v>
      </c>
      <c r="B200">
        <v>5.5E-2</v>
      </c>
      <c r="L200">
        <v>394</v>
      </c>
      <c r="M200">
        <v>0.19500000000000001</v>
      </c>
    </row>
    <row r="201" spans="1:14" x14ac:dyDescent="0.35">
      <c r="A201">
        <v>396</v>
      </c>
      <c r="B201">
        <v>-8.1000000000000003E-2</v>
      </c>
      <c r="L201">
        <v>396</v>
      </c>
      <c r="M201">
        <v>0.05</v>
      </c>
    </row>
    <row r="202" spans="1:14" x14ac:dyDescent="0.35">
      <c r="A202">
        <v>398</v>
      </c>
      <c r="B202">
        <v>-0.06</v>
      </c>
      <c r="L202">
        <v>398</v>
      </c>
      <c r="M202">
        <v>5.8999999999999997E-2</v>
      </c>
      <c r="N202" t="s">
        <v>78</v>
      </c>
    </row>
    <row r="203" spans="1:14" x14ac:dyDescent="0.35">
      <c r="A203">
        <v>400</v>
      </c>
      <c r="B203" s="3">
        <v>0.11700000000000001</v>
      </c>
      <c r="L203">
        <v>400</v>
      </c>
      <c r="M203">
        <v>0</v>
      </c>
    </row>
    <row r="204" spans="1:14" x14ac:dyDescent="0.35">
      <c r="A204">
        <v>402</v>
      </c>
      <c r="B204" s="3">
        <v>-8.6999999999999994E-2</v>
      </c>
      <c r="L204">
        <v>402</v>
      </c>
      <c r="M204">
        <v>0</v>
      </c>
    </row>
    <row r="205" spans="1:14" x14ac:dyDescent="0.35">
      <c r="A205">
        <v>404</v>
      </c>
      <c r="B205" s="3">
        <v>-0.127</v>
      </c>
      <c r="C205" t="s">
        <v>77</v>
      </c>
      <c r="L205">
        <v>404</v>
      </c>
      <c r="M205">
        <v>0</v>
      </c>
    </row>
    <row r="206" spans="1:14" x14ac:dyDescent="0.35">
      <c r="A206">
        <v>406</v>
      </c>
      <c r="B206">
        <v>0</v>
      </c>
      <c r="L206">
        <v>406</v>
      </c>
      <c r="M206">
        <v>0</v>
      </c>
    </row>
    <row r="207" spans="1:14" x14ac:dyDescent="0.35">
      <c r="A207">
        <v>408</v>
      </c>
      <c r="B207">
        <v>0</v>
      </c>
      <c r="L207">
        <v>408</v>
      </c>
      <c r="M207">
        <v>0</v>
      </c>
    </row>
    <row r="208" spans="1:14" x14ac:dyDescent="0.35">
      <c r="A208">
        <v>410</v>
      </c>
      <c r="B208">
        <v>0</v>
      </c>
      <c r="L208">
        <v>410</v>
      </c>
      <c r="M208">
        <v>0</v>
      </c>
    </row>
    <row r="209" spans="1:13" x14ac:dyDescent="0.35">
      <c r="A209">
        <v>412</v>
      </c>
      <c r="B209">
        <v>0</v>
      </c>
      <c r="L209">
        <v>412</v>
      </c>
      <c r="M209">
        <v>0</v>
      </c>
    </row>
    <row r="210" spans="1:13" x14ac:dyDescent="0.35">
      <c r="A210">
        <v>414</v>
      </c>
      <c r="B210">
        <v>0</v>
      </c>
      <c r="L210">
        <v>414</v>
      </c>
      <c r="M210">
        <v>0</v>
      </c>
    </row>
    <row r="211" spans="1:13" x14ac:dyDescent="0.35">
      <c r="A211">
        <v>416</v>
      </c>
      <c r="B211">
        <v>0</v>
      </c>
      <c r="L211" t="s">
        <v>66</v>
      </c>
    </row>
    <row r="212" spans="1:13" x14ac:dyDescent="0.35">
      <c r="A212">
        <v>418</v>
      </c>
      <c r="B212">
        <v>0</v>
      </c>
    </row>
    <row r="213" spans="1:13" x14ac:dyDescent="0.35">
      <c r="A213" t="s">
        <v>66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9"/>
  <sheetViews>
    <sheetView topLeftCell="A13" workbookViewId="0">
      <selection activeCell="E31" sqref="E31"/>
    </sheetView>
  </sheetViews>
  <sheetFormatPr defaultRowHeight="14.5" x14ac:dyDescent="0.35"/>
  <cols>
    <col min="1" max="1" width="14" customWidth="1"/>
    <col min="2" max="2" width="16.453125" customWidth="1"/>
    <col min="5" max="5" width="11" customWidth="1"/>
    <col min="7" max="7" width="11.453125" customWidth="1"/>
    <col min="19" max="19" width="10.54296875" customWidth="1"/>
  </cols>
  <sheetData>
    <row r="1" spans="1:26" x14ac:dyDescent="0.35">
      <c r="A1" t="s">
        <v>51</v>
      </c>
      <c r="B1" s="2">
        <v>42222</v>
      </c>
      <c r="F1" s="4" t="s">
        <v>60</v>
      </c>
    </row>
    <row r="3" spans="1:26" x14ac:dyDescent="0.35">
      <c r="G3" s="8" t="s">
        <v>47</v>
      </c>
    </row>
    <row r="4" spans="1:26" x14ac:dyDescent="0.35">
      <c r="A4" t="s">
        <v>0</v>
      </c>
      <c r="B4" s="8" t="s">
        <v>50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17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</row>
    <row r="5" spans="1:26" x14ac:dyDescent="0.35">
      <c r="B5" s="8"/>
      <c r="C5" s="8"/>
      <c r="D5" s="8"/>
      <c r="E5" s="8"/>
      <c r="F5" s="8" t="s">
        <v>25</v>
      </c>
      <c r="G5" s="8" t="s">
        <v>29</v>
      </c>
      <c r="H5" t="s">
        <v>26</v>
      </c>
      <c r="I5" t="s">
        <v>25</v>
      </c>
      <c r="J5" t="s">
        <v>25</v>
      </c>
      <c r="K5" t="s">
        <v>25</v>
      </c>
      <c r="L5" t="s">
        <v>25</v>
      </c>
      <c r="M5" t="s">
        <v>27</v>
      </c>
      <c r="N5" t="s">
        <v>25</v>
      </c>
      <c r="O5" t="s">
        <v>27</v>
      </c>
      <c r="P5" t="s">
        <v>27</v>
      </c>
      <c r="Q5" t="s">
        <v>28</v>
      </c>
      <c r="R5" t="s">
        <v>29</v>
      </c>
      <c r="S5" t="s">
        <v>29</v>
      </c>
      <c r="T5" t="s">
        <v>30</v>
      </c>
      <c r="V5" t="s">
        <v>31</v>
      </c>
      <c r="Y5" t="s">
        <v>32</v>
      </c>
      <c r="Z5" t="s">
        <v>32</v>
      </c>
    </row>
    <row r="6" spans="1:26" x14ac:dyDescent="0.35">
      <c r="A6" t="s">
        <v>33</v>
      </c>
      <c r="B6" s="3" t="s">
        <v>61</v>
      </c>
      <c r="C6" s="3" t="s">
        <v>34</v>
      </c>
      <c r="D6" s="3">
        <v>331</v>
      </c>
      <c r="E6" s="13">
        <v>0.67138888888888892</v>
      </c>
      <c r="F6" s="16">
        <v>4158.1880000000001</v>
      </c>
      <c r="G6" s="3">
        <v>0.377</v>
      </c>
      <c r="H6">
        <v>-51.42</v>
      </c>
      <c r="I6">
        <v>513.67399999999998</v>
      </c>
      <c r="J6">
        <v>3071.2579999999998</v>
      </c>
      <c r="K6">
        <v>555.88800000000003</v>
      </c>
      <c r="L6">
        <v>4.2910000000000004</v>
      </c>
      <c r="M6">
        <v>12</v>
      </c>
      <c r="N6">
        <v>13.077</v>
      </c>
      <c r="O6">
        <v>150</v>
      </c>
      <c r="P6">
        <v>1182.56</v>
      </c>
      <c r="Q6">
        <v>11705.98</v>
      </c>
      <c r="R6">
        <v>0.35499999999999998</v>
      </c>
      <c r="S6">
        <v>3.1920000000000002</v>
      </c>
      <c r="T6">
        <v>217.35</v>
      </c>
      <c r="U6" s="1">
        <v>0.6752893518518519</v>
      </c>
      <c r="V6">
        <v>336.76</v>
      </c>
      <c r="W6">
        <v>98</v>
      </c>
      <c r="X6">
        <v>436</v>
      </c>
      <c r="Y6" t="s">
        <v>35</v>
      </c>
      <c r="Z6" t="s">
        <v>36</v>
      </c>
    </row>
    <row r="7" spans="1:26" x14ac:dyDescent="0.35">
      <c r="A7" t="s">
        <v>37</v>
      </c>
      <c r="B7" s="3" t="s">
        <v>61</v>
      </c>
      <c r="C7" s="3" t="s">
        <v>38</v>
      </c>
      <c r="D7" s="3">
        <v>350</v>
      </c>
      <c r="E7" s="13">
        <v>0.67608796296296303</v>
      </c>
      <c r="F7" s="16">
        <v>4756.9620000000004</v>
      </c>
      <c r="G7" s="3">
        <v>0.438</v>
      </c>
      <c r="H7">
        <v>-44.42</v>
      </c>
      <c r="I7">
        <v>592.91499999999996</v>
      </c>
      <c r="J7">
        <v>3489.6909999999998</v>
      </c>
      <c r="K7">
        <v>635.298</v>
      </c>
      <c r="L7">
        <v>5.9269999999999996</v>
      </c>
      <c r="M7">
        <v>12</v>
      </c>
      <c r="N7">
        <v>33.131</v>
      </c>
      <c r="O7">
        <v>150</v>
      </c>
      <c r="P7">
        <v>1208</v>
      </c>
      <c r="Q7">
        <v>11852.76</v>
      </c>
      <c r="R7">
        <v>0.40100000000000002</v>
      </c>
      <c r="S7">
        <v>2.968</v>
      </c>
      <c r="T7">
        <v>196.68</v>
      </c>
      <c r="U7" s="1">
        <v>0.68023148148148149</v>
      </c>
      <c r="V7">
        <v>358.7</v>
      </c>
      <c r="W7">
        <v>508</v>
      </c>
      <c r="X7">
        <v>865</v>
      </c>
      <c r="Y7" t="s">
        <v>35</v>
      </c>
      <c r="Z7" t="s">
        <v>36</v>
      </c>
    </row>
    <row r="8" spans="1:26" x14ac:dyDescent="0.35">
      <c r="A8" t="s">
        <v>39</v>
      </c>
      <c r="B8" t="s">
        <v>52</v>
      </c>
      <c r="C8" t="s">
        <v>34</v>
      </c>
      <c r="D8">
        <v>343</v>
      </c>
      <c r="E8" s="1">
        <v>0.68285879629629631</v>
      </c>
      <c r="F8" s="15">
        <v>7898.3969999999999</v>
      </c>
      <c r="G8">
        <v>0.63500000000000001</v>
      </c>
      <c r="H8">
        <v>-7.72</v>
      </c>
      <c r="I8">
        <v>960.57500000000005</v>
      </c>
      <c r="J8">
        <v>5781.741</v>
      </c>
      <c r="K8">
        <v>1050.712</v>
      </c>
      <c r="L8">
        <v>8.5619999999999994</v>
      </c>
      <c r="M8">
        <v>20</v>
      </c>
      <c r="N8">
        <v>96.807000000000002</v>
      </c>
      <c r="O8">
        <v>120</v>
      </c>
      <c r="P8">
        <v>1176.32</v>
      </c>
      <c r="Q8">
        <v>12564.69</v>
      </c>
      <c r="R8">
        <v>0.629</v>
      </c>
      <c r="S8">
        <v>3.1429999999999998</v>
      </c>
      <c r="T8">
        <v>216.76</v>
      </c>
      <c r="U8" s="1">
        <v>0.68678240740740737</v>
      </c>
      <c r="V8">
        <v>339.18</v>
      </c>
      <c r="W8">
        <v>1103</v>
      </c>
      <c r="X8">
        <v>1454</v>
      </c>
      <c r="Y8" t="s">
        <v>35</v>
      </c>
      <c r="Z8" t="s">
        <v>36</v>
      </c>
    </row>
    <row r="9" spans="1:26" x14ac:dyDescent="0.35">
      <c r="A9" t="s">
        <v>40</v>
      </c>
      <c r="B9" t="s">
        <v>52</v>
      </c>
      <c r="C9" t="s">
        <v>38</v>
      </c>
      <c r="D9">
        <v>300</v>
      </c>
      <c r="E9" s="1">
        <v>0.68787037037037047</v>
      </c>
      <c r="F9" s="15">
        <v>9784.9220000000005</v>
      </c>
      <c r="G9">
        <v>0.81200000000000006</v>
      </c>
      <c r="H9">
        <v>14.32</v>
      </c>
      <c r="I9">
        <v>1180.4680000000001</v>
      </c>
      <c r="J9">
        <v>7216.6629999999996</v>
      </c>
      <c r="K9">
        <v>1252.4390000000001</v>
      </c>
      <c r="L9">
        <v>34.390999999999998</v>
      </c>
      <c r="M9">
        <v>25</v>
      </c>
      <c r="N9">
        <v>100.961</v>
      </c>
      <c r="O9">
        <v>120</v>
      </c>
      <c r="P9">
        <v>1176.5</v>
      </c>
      <c r="Q9">
        <v>12436.34</v>
      </c>
      <c r="R9">
        <v>0.78700000000000003</v>
      </c>
      <c r="S9">
        <v>3.5489999999999999</v>
      </c>
      <c r="T9">
        <v>204.61</v>
      </c>
      <c r="U9" s="1">
        <v>0.69134259259259256</v>
      </c>
      <c r="V9">
        <v>300.26</v>
      </c>
      <c r="W9">
        <v>1557</v>
      </c>
      <c r="X9">
        <v>1858</v>
      </c>
      <c r="Y9" t="s">
        <v>35</v>
      </c>
      <c r="Z9" t="s">
        <v>36</v>
      </c>
    </row>
    <row r="10" spans="1:26" x14ac:dyDescent="0.35">
      <c r="A10" t="s">
        <v>41</v>
      </c>
      <c r="B10" t="s">
        <v>53</v>
      </c>
      <c r="C10" t="s">
        <v>34</v>
      </c>
      <c r="D10">
        <v>278</v>
      </c>
      <c r="E10" s="1">
        <v>0.69710648148148147</v>
      </c>
      <c r="F10" s="15">
        <v>9635.4459999999999</v>
      </c>
      <c r="G10">
        <v>0.83199999999999996</v>
      </c>
      <c r="H10">
        <v>12.57</v>
      </c>
      <c r="I10">
        <v>862.51400000000001</v>
      </c>
      <c r="J10">
        <v>7692.5919999999996</v>
      </c>
      <c r="K10">
        <v>1067.6479999999999</v>
      </c>
      <c r="L10">
        <v>9.7940000000000005</v>
      </c>
      <c r="M10">
        <v>15</v>
      </c>
      <c r="N10">
        <v>2.8980000000000001</v>
      </c>
      <c r="O10">
        <v>80</v>
      </c>
      <c r="P10">
        <v>876.28</v>
      </c>
      <c r="Q10">
        <v>12328.15</v>
      </c>
      <c r="R10">
        <v>0.78200000000000003</v>
      </c>
      <c r="S10">
        <v>3.375</v>
      </c>
      <c r="T10">
        <v>215.85</v>
      </c>
      <c r="U10" s="1">
        <v>0.69989583333333327</v>
      </c>
      <c r="V10">
        <v>240.92</v>
      </c>
      <c r="W10">
        <v>79</v>
      </c>
      <c r="X10">
        <v>358</v>
      </c>
      <c r="Y10" t="s">
        <v>35</v>
      </c>
      <c r="Z10" t="s">
        <v>36</v>
      </c>
    </row>
    <row r="11" spans="1:26" x14ac:dyDescent="0.35">
      <c r="A11" t="s">
        <v>42</v>
      </c>
      <c r="B11" t="s">
        <v>53</v>
      </c>
      <c r="C11" t="s">
        <v>38</v>
      </c>
      <c r="D11">
        <v>276</v>
      </c>
      <c r="E11" s="1">
        <v>0.70087962962962969</v>
      </c>
      <c r="F11" s="15">
        <v>10231.668</v>
      </c>
      <c r="G11">
        <v>0.86799999999999999</v>
      </c>
      <c r="H11">
        <v>19.54</v>
      </c>
      <c r="I11">
        <v>899.05200000000002</v>
      </c>
      <c r="J11">
        <v>8089.2579999999998</v>
      </c>
      <c r="K11">
        <v>1118.8679999999999</v>
      </c>
      <c r="L11">
        <v>40.186999999999998</v>
      </c>
      <c r="M11">
        <v>15</v>
      </c>
      <c r="N11">
        <v>84.304000000000002</v>
      </c>
      <c r="O11">
        <v>80</v>
      </c>
      <c r="P11">
        <v>862.89</v>
      </c>
      <c r="Q11">
        <v>12233.5</v>
      </c>
      <c r="R11">
        <v>0.83599999999999997</v>
      </c>
      <c r="S11">
        <v>3.3740000000000001</v>
      </c>
      <c r="T11">
        <v>203.67</v>
      </c>
      <c r="U11" s="1">
        <v>0.70359953703703704</v>
      </c>
      <c r="V11">
        <v>234.08</v>
      </c>
      <c r="W11">
        <v>450</v>
      </c>
      <c r="X11">
        <v>727</v>
      </c>
      <c r="Y11" t="s">
        <v>35</v>
      </c>
      <c r="Z11" t="s">
        <v>36</v>
      </c>
    </row>
    <row r="12" spans="1:26" x14ac:dyDescent="0.35">
      <c r="A12" t="s">
        <v>43</v>
      </c>
      <c r="B12" t="s">
        <v>54</v>
      </c>
      <c r="C12" t="s">
        <v>34</v>
      </c>
      <c r="D12">
        <v>277</v>
      </c>
      <c r="E12" s="1">
        <v>0.7098726851851852</v>
      </c>
      <c r="F12" s="15">
        <v>9698.5619999999999</v>
      </c>
      <c r="G12">
        <v>0.876</v>
      </c>
      <c r="H12">
        <v>13.31</v>
      </c>
      <c r="I12">
        <v>1034.3309999999999</v>
      </c>
      <c r="J12">
        <v>7233.9080000000004</v>
      </c>
      <c r="K12">
        <v>1207.8150000000001</v>
      </c>
      <c r="L12">
        <v>7.625</v>
      </c>
      <c r="M12">
        <v>12</v>
      </c>
      <c r="N12">
        <v>214.88300000000001</v>
      </c>
      <c r="O12">
        <v>225</v>
      </c>
      <c r="P12">
        <v>1177.57</v>
      </c>
      <c r="Q12">
        <v>12477.11</v>
      </c>
      <c r="R12">
        <v>0.77700000000000002</v>
      </c>
      <c r="S12">
        <v>3.7749999999999999</v>
      </c>
      <c r="T12">
        <v>213.57</v>
      </c>
      <c r="U12" s="1">
        <v>0.71280092592592592</v>
      </c>
      <c r="V12">
        <v>253.4</v>
      </c>
      <c r="W12">
        <v>131</v>
      </c>
      <c r="X12">
        <v>409</v>
      </c>
      <c r="Y12" t="s">
        <v>35</v>
      </c>
      <c r="Z12" t="s">
        <v>36</v>
      </c>
    </row>
    <row r="13" spans="1:26" x14ac:dyDescent="0.35">
      <c r="A13" t="s">
        <v>44</v>
      </c>
      <c r="B13" t="s">
        <v>54</v>
      </c>
      <c r="C13" t="s">
        <v>38</v>
      </c>
      <c r="D13">
        <v>293</v>
      </c>
      <c r="E13" s="1">
        <v>0.71327546296296296</v>
      </c>
      <c r="F13" s="15">
        <v>10104.315000000001</v>
      </c>
      <c r="G13">
        <v>0.90200000000000002</v>
      </c>
      <c r="H13">
        <v>18.05</v>
      </c>
      <c r="I13">
        <v>1061.954</v>
      </c>
      <c r="J13">
        <v>7507.5810000000001</v>
      </c>
      <c r="K13">
        <v>1201.4280000000001</v>
      </c>
      <c r="L13">
        <v>24.260999999999999</v>
      </c>
      <c r="M13">
        <v>12</v>
      </c>
      <c r="N13">
        <v>309.08999999999997</v>
      </c>
      <c r="O13">
        <v>225</v>
      </c>
      <c r="P13">
        <v>1145.58</v>
      </c>
      <c r="Q13">
        <v>12089.14</v>
      </c>
      <c r="R13">
        <v>0.83599999999999997</v>
      </c>
      <c r="S13">
        <v>3.4239999999999999</v>
      </c>
      <c r="T13">
        <v>203.49</v>
      </c>
      <c r="U13" s="1">
        <v>0.71637731481481481</v>
      </c>
      <c r="V13">
        <v>268.36</v>
      </c>
      <c r="W13">
        <v>453</v>
      </c>
      <c r="X13">
        <v>749</v>
      </c>
      <c r="Y13" t="s">
        <v>35</v>
      </c>
      <c r="Z13" t="s">
        <v>36</v>
      </c>
    </row>
    <row r="14" spans="1:26" x14ac:dyDescent="0.35">
      <c r="A14" t="s">
        <v>45</v>
      </c>
      <c r="B14" t="s">
        <v>55</v>
      </c>
      <c r="C14" t="s">
        <v>34</v>
      </c>
      <c r="D14">
        <v>282</v>
      </c>
      <c r="E14" s="1">
        <v>0.72054398148148147</v>
      </c>
      <c r="F14" s="15">
        <v>9618.2379999999994</v>
      </c>
      <c r="G14">
        <v>0.72899999999999998</v>
      </c>
      <c r="H14">
        <v>12.37</v>
      </c>
      <c r="I14">
        <v>897.47500000000002</v>
      </c>
      <c r="J14">
        <v>7594.375</v>
      </c>
      <c r="K14">
        <v>1084.595</v>
      </c>
      <c r="L14">
        <v>26.373000000000001</v>
      </c>
      <c r="M14">
        <v>25</v>
      </c>
      <c r="N14">
        <v>15.42</v>
      </c>
      <c r="O14">
        <v>25</v>
      </c>
      <c r="P14">
        <v>887.08</v>
      </c>
      <c r="Q14">
        <v>13092.82</v>
      </c>
      <c r="R14">
        <v>0.73499999999999999</v>
      </c>
      <c r="S14">
        <v>3.4350000000000001</v>
      </c>
      <c r="T14">
        <v>194.55</v>
      </c>
      <c r="U14" s="1">
        <v>0.72340277777777784</v>
      </c>
      <c r="V14">
        <v>246.74</v>
      </c>
      <c r="W14">
        <v>1161</v>
      </c>
      <c r="X14">
        <v>1444</v>
      </c>
      <c r="Y14" t="s">
        <v>35</v>
      </c>
      <c r="Z14" t="s">
        <v>36</v>
      </c>
    </row>
    <row r="15" spans="1:26" x14ac:dyDescent="0.35">
      <c r="A15" t="s">
        <v>46</v>
      </c>
      <c r="B15" t="s">
        <v>55</v>
      </c>
      <c r="C15" t="s">
        <v>38</v>
      </c>
      <c r="D15">
        <v>304</v>
      </c>
      <c r="E15" s="1">
        <v>0.72406250000000005</v>
      </c>
      <c r="F15" s="15">
        <v>9706.7639999999992</v>
      </c>
      <c r="G15">
        <v>0.76100000000000001</v>
      </c>
      <c r="H15">
        <v>13.41</v>
      </c>
      <c r="I15">
        <v>916.62699999999995</v>
      </c>
      <c r="J15">
        <v>7645.3010000000004</v>
      </c>
      <c r="K15">
        <v>1113.3630000000001</v>
      </c>
      <c r="L15">
        <v>6.2830000000000004</v>
      </c>
      <c r="M15">
        <v>25</v>
      </c>
      <c r="N15">
        <v>25.19</v>
      </c>
      <c r="O15">
        <v>25</v>
      </c>
      <c r="P15">
        <v>885.61</v>
      </c>
      <c r="Q15">
        <v>12968.19</v>
      </c>
      <c r="R15">
        <v>0.749</v>
      </c>
      <c r="S15">
        <v>3.32</v>
      </c>
      <c r="T15">
        <v>184.35</v>
      </c>
      <c r="U15" s="1">
        <v>0.72700231481481481</v>
      </c>
      <c r="V15">
        <v>254.59</v>
      </c>
      <c r="W15">
        <v>13</v>
      </c>
      <c r="X15">
        <v>320</v>
      </c>
      <c r="Y15" t="s">
        <v>35</v>
      </c>
      <c r="Z15" t="s">
        <v>36</v>
      </c>
    </row>
    <row r="16" spans="1:26" x14ac:dyDescent="0.35">
      <c r="A16" s="3" t="s">
        <v>47</v>
      </c>
      <c r="D16">
        <v>303</v>
      </c>
      <c r="F16" s="14">
        <v>8559.3459999999995</v>
      </c>
      <c r="G16" s="3">
        <v>0.72299999999999998</v>
      </c>
      <c r="H16">
        <v>0</v>
      </c>
      <c r="I16">
        <v>891.95899999999995</v>
      </c>
      <c r="J16">
        <v>6532.2370000000001</v>
      </c>
      <c r="K16">
        <v>1028.8050000000001</v>
      </c>
      <c r="L16">
        <v>16.768999999999998</v>
      </c>
      <c r="M16">
        <v>17.3</v>
      </c>
      <c r="N16">
        <v>89.575999999999993</v>
      </c>
      <c r="O16">
        <v>120</v>
      </c>
      <c r="P16">
        <v>1057.8399999999999</v>
      </c>
      <c r="Q16">
        <v>12374.87</v>
      </c>
      <c r="R16">
        <v>0.68899999999999995</v>
      </c>
      <c r="S16">
        <v>3.355</v>
      </c>
    </row>
    <row r="17" spans="1:19" x14ac:dyDescent="0.35">
      <c r="A17" t="s">
        <v>48</v>
      </c>
      <c r="D17">
        <v>28</v>
      </c>
      <c r="F17" s="7">
        <v>2256.9499999999998</v>
      </c>
      <c r="G17">
        <v>0.184</v>
      </c>
      <c r="H17">
        <v>26.37</v>
      </c>
      <c r="I17">
        <v>203.08699999999999</v>
      </c>
      <c r="J17">
        <v>1821.1279999999999</v>
      </c>
      <c r="K17">
        <v>238.215</v>
      </c>
      <c r="L17">
        <v>13.292</v>
      </c>
      <c r="M17">
        <v>5.85</v>
      </c>
      <c r="N17">
        <v>100.163</v>
      </c>
      <c r="O17">
        <v>70.790000000000006</v>
      </c>
      <c r="P17">
        <v>155.65</v>
      </c>
      <c r="Q17">
        <v>439.9</v>
      </c>
      <c r="R17">
        <v>0.17399999999999999</v>
      </c>
      <c r="S17">
        <v>0.223</v>
      </c>
    </row>
    <row r="18" spans="1:19" x14ac:dyDescent="0.35">
      <c r="A18" t="s">
        <v>49</v>
      </c>
      <c r="D18">
        <v>0.09</v>
      </c>
      <c r="F18" s="7">
        <v>0.26</v>
      </c>
      <c r="G18">
        <v>0.26</v>
      </c>
      <c r="H18">
        <v>0</v>
      </c>
      <c r="I18">
        <v>0.23</v>
      </c>
      <c r="J18">
        <v>0.28000000000000003</v>
      </c>
      <c r="K18">
        <v>0.23</v>
      </c>
      <c r="L18">
        <v>0.79</v>
      </c>
      <c r="M18">
        <v>0.34</v>
      </c>
      <c r="N18">
        <v>1.1200000000000001</v>
      </c>
      <c r="O18">
        <v>0.59</v>
      </c>
      <c r="P18">
        <v>0.15</v>
      </c>
      <c r="Q18">
        <v>0.04</v>
      </c>
      <c r="R18">
        <v>0.25</v>
      </c>
      <c r="S18">
        <v>7.0000000000000007E-2</v>
      </c>
    </row>
    <row r="19" spans="1:19" x14ac:dyDescent="0.35">
      <c r="F19" s="7"/>
    </row>
    <row r="20" spans="1:19" x14ac:dyDescent="0.35">
      <c r="E20" t="s">
        <v>64</v>
      </c>
      <c r="F20" s="7">
        <f>MIN(F6:F15)</f>
        <v>4158.1880000000001</v>
      </c>
      <c r="G20" s="5">
        <f>MIN(G6:G15)</f>
        <v>0.377</v>
      </c>
    </row>
    <row r="21" spans="1:19" x14ac:dyDescent="0.35">
      <c r="E21" t="s">
        <v>65</v>
      </c>
      <c r="F21" s="7">
        <f>MAX(F6:F15)</f>
        <v>10231.668</v>
      </c>
      <c r="G21" s="5">
        <f>MAX(G6:G15)</f>
        <v>0.90200000000000002</v>
      </c>
    </row>
    <row r="23" spans="1:19" x14ac:dyDescent="0.35">
      <c r="B23" s="4" t="s">
        <v>86</v>
      </c>
    </row>
    <row r="25" spans="1:19" x14ac:dyDescent="0.35">
      <c r="C25" s="18" t="s">
        <v>90</v>
      </c>
    </row>
    <row r="26" spans="1:19" x14ac:dyDescent="0.35">
      <c r="A26" s="18" t="s">
        <v>87</v>
      </c>
      <c r="B26" s="18" t="s">
        <v>88</v>
      </c>
      <c r="C26" s="18" t="s">
        <v>89</v>
      </c>
    </row>
    <row r="27" spans="1:19" x14ac:dyDescent="0.35">
      <c r="A27" s="17" t="s">
        <v>91</v>
      </c>
      <c r="B27" s="22">
        <v>8800.6231689453125</v>
      </c>
      <c r="C27" s="21">
        <v>383.31350708007813</v>
      </c>
    </row>
    <row r="28" spans="1:19" x14ac:dyDescent="0.35">
      <c r="A28" s="17" t="s">
        <v>92</v>
      </c>
      <c r="B28" s="22">
        <v>8827.7703857421875</v>
      </c>
      <c r="C28" s="21">
        <v>383.11819458007813</v>
      </c>
    </row>
    <row r="29" spans="1:19" x14ac:dyDescent="0.35">
      <c r="A29" s="17" t="s">
        <v>93</v>
      </c>
      <c r="B29" s="22">
        <v>8847.72119140625</v>
      </c>
      <c r="C29" s="21">
        <v>382.8251953125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6"/>
  <sheetViews>
    <sheetView topLeftCell="M10" workbookViewId="0">
      <selection activeCell="A398" sqref="A3:A398"/>
    </sheetView>
  </sheetViews>
  <sheetFormatPr defaultRowHeight="14.5" x14ac:dyDescent="0.35"/>
  <sheetData>
    <row r="1" spans="1:15" x14ac:dyDescent="0.35">
      <c r="A1" t="s">
        <v>68</v>
      </c>
      <c r="M1" t="s">
        <v>69</v>
      </c>
    </row>
    <row r="2" spans="1:15" x14ac:dyDescent="0.35">
      <c r="A2" t="s">
        <v>81</v>
      </c>
      <c r="B2" t="s">
        <v>67</v>
      </c>
      <c r="M2" t="s">
        <v>81</v>
      </c>
      <c r="N2" t="s">
        <v>67</v>
      </c>
    </row>
    <row r="3" spans="1:15" x14ac:dyDescent="0.35">
      <c r="A3">
        <v>0</v>
      </c>
      <c r="B3">
        <v>0</v>
      </c>
      <c r="M3">
        <v>0</v>
      </c>
      <c r="N3">
        <v>0</v>
      </c>
    </row>
    <row r="4" spans="1:15" x14ac:dyDescent="0.35">
      <c r="A4">
        <v>3</v>
      </c>
      <c r="B4">
        <v>0</v>
      </c>
      <c r="M4">
        <v>3</v>
      </c>
      <c r="N4">
        <v>0</v>
      </c>
    </row>
    <row r="5" spans="1:15" x14ac:dyDescent="0.35">
      <c r="A5">
        <v>6</v>
      </c>
      <c r="B5">
        <v>0</v>
      </c>
      <c r="M5">
        <v>6</v>
      </c>
      <c r="N5">
        <v>0</v>
      </c>
    </row>
    <row r="6" spans="1:15" x14ac:dyDescent="0.35">
      <c r="A6">
        <v>9</v>
      </c>
      <c r="B6">
        <v>0</v>
      </c>
      <c r="M6">
        <v>9</v>
      </c>
      <c r="N6">
        <v>0</v>
      </c>
    </row>
    <row r="7" spans="1:15" x14ac:dyDescent="0.35">
      <c r="A7">
        <v>12</v>
      </c>
      <c r="B7">
        <v>3.5999999999999997E-2</v>
      </c>
      <c r="C7" t="s">
        <v>83</v>
      </c>
      <c r="M7">
        <v>12</v>
      </c>
      <c r="N7">
        <v>0.313</v>
      </c>
      <c r="O7" t="s">
        <v>83</v>
      </c>
    </row>
    <row r="8" spans="1:15" x14ac:dyDescent="0.35">
      <c r="A8">
        <v>15</v>
      </c>
      <c r="B8">
        <v>0.13300000000000001</v>
      </c>
      <c r="M8">
        <v>15</v>
      </c>
      <c r="N8">
        <v>0.10299999999999999</v>
      </c>
    </row>
    <row r="9" spans="1:15" x14ac:dyDescent="0.35">
      <c r="A9">
        <v>18</v>
      </c>
      <c r="B9">
        <v>0.13600000000000001</v>
      </c>
      <c r="M9">
        <v>18</v>
      </c>
      <c r="N9">
        <v>0.19400000000000001</v>
      </c>
    </row>
    <row r="10" spans="1:15" x14ac:dyDescent="0.35">
      <c r="A10" s="3">
        <v>21</v>
      </c>
      <c r="B10" s="3">
        <v>0.28899999999999998</v>
      </c>
      <c r="M10" s="3">
        <v>21</v>
      </c>
      <c r="N10" s="3">
        <v>0.20200000000000001</v>
      </c>
    </row>
    <row r="11" spans="1:15" x14ac:dyDescent="0.35">
      <c r="A11">
        <v>24</v>
      </c>
      <c r="B11">
        <v>0.111</v>
      </c>
      <c r="M11">
        <v>24</v>
      </c>
      <c r="N11">
        <v>0.16300000000000001</v>
      </c>
    </row>
    <row r="12" spans="1:15" x14ac:dyDescent="0.35">
      <c r="A12">
        <v>27</v>
      </c>
      <c r="B12">
        <v>0.247</v>
      </c>
      <c r="M12">
        <v>27</v>
      </c>
      <c r="N12">
        <v>0.189</v>
      </c>
    </row>
    <row r="13" spans="1:15" x14ac:dyDescent="0.35">
      <c r="A13">
        <v>30</v>
      </c>
      <c r="B13">
        <v>0.253</v>
      </c>
      <c r="M13">
        <v>30</v>
      </c>
      <c r="N13">
        <v>0.39400000000000002</v>
      </c>
    </row>
    <row r="14" spans="1:15" x14ac:dyDescent="0.35">
      <c r="A14">
        <v>33</v>
      </c>
      <c r="B14">
        <v>0.27100000000000002</v>
      </c>
      <c r="M14">
        <v>33</v>
      </c>
      <c r="N14">
        <v>0.254</v>
      </c>
    </row>
    <row r="15" spans="1:15" x14ac:dyDescent="0.35">
      <c r="A15">
        <v>36</v>
      </c>
      <c r="B15">
        <v>0.13900000000000001</v>
      </c>
      <c r="M15">
        <v>36</v>
      </c>
      <c r="N15">
        <v>0.33600000000000002</v>
      </c>
    </row>
    <row r="16" spans="1:15" x14ac:dyDescent="0.35">
      <c r="A16">
        <v>39</v>
      </c>
      <c r="B16">
        <v>0.372</v>
      </c>
      <c r="M16">
        <v>39</v>
      </c>
      <c r="N16">
        <v>0.34100000000000003</v>
      </c>
    </row>
    <row r="17" spans="1:14" x14ac:dyDescent="0.35">
      <c r="A17">
        <v>42</v>
      </c>
      <c r="B17">
        <v>0.371</v>
      </c>
      <c r="M17">
        <v>42</v>
      </c>
      <c r="N17">
        <v>0.46</v>
      </c>
    </row>
    <row r="18" spans="1:14" x14ac:dyDescent="0.35">
      <c r="A18">
        <v>45</v>
      </c>
      <c r="B18">
        <v>0.13600000000000001</v>
      </c>
      <c r="M18">
        <v>45</v>
      </c>
      <c r="N18">
        <v>0.45600000000000002</v>
      </c>
    </row>
    <row r="19" spans="1:14" x14ac:dyDescent="0.35">
      <c r="A19">
        <v>48</v>
      </c>
      <c r="B19">
        <v>0.22</v>
      </c>
      <c r="M19">
        <v>48</v>
      </c>
      <c r="N19">
        <v>0.27700000000000002</v>
      </c>
    </row>
    <row r="20" spans="1:14" x14ac:dyDescent="0.35">
      <c r="A20">
        <v>51</v>
      </c>
      <c r="B20">
        <v>0.28899999999999998</v>
      </c>
      <c r="M20">
        <v>51</v>
      </c>
      <c r="N20">
        <v>0.45500000000000002</v>
      </c>
    </row>
    <row r="21" spans="1:14" x14ac:dyDescent="0.35">
      <c r="A21">
        <v>54</v>
      </c>
      <c r="B21">
        <v>0.46200000000000002</v>
      </c>
      <c r="M21">
        <v>54</v>
      </c>
      <c r="N21">
        <v>0.38800000000000001</v>
      </c>
    </row>
    <row r="22" spans="1:14" x14ac:dyDescent="0.35">
      <c r="A22">
        <v>57</v>
      </c>
      <c r="B22">
        <v>0.46200000000000002</v>
      </c>
      <c r="M22">
        <v>57</v>
      </c>
      <c r="N22">
        <v>0.51500000000000001</v>
      </c>
    </row>
    <row r="23" spans="1:14" x14ac:dyDescent="0.35">
      <c r="A23">
        <v>60</v>
      </c>
      <c r="B23">
        <v>0.40500000000000003</v>
      </c>
      <c r="M23">
        <v>60</v>
      </c>
      <c r="N23">
        <v>0.435</v>
      </c>
    </row>
    <row r="24" spans="1:14" x14ac:dyDescent="0.35">
      <c r="A24">
        <v>63</v>
      </c>
      <c r="B24">
        <v>0.34899999999999998</v>
      </c>
      <c r="M24">
        <v>63</v>
      </c>
      <c r="N24">
        <v>0.33500000000000002</v>
      </c>
    </row>
    <row r="25" spans="1:14" x14ac:dyDescent="0.35">
      <c r="A25">
        <v>66</v>
      </c>
      <c r="B25">
        <v>0.32</v>
      </c>
      <c r="M25">
        <v>66</v>
      </c>
      <c r="N25">
        <v>0.35899999999999999</v>
      </c>
    </row>
    <row r="26" spans="1:14" x14ac:dyDescent="0.35">
      <c r="A26">
        <v>69</v>
      </c>
      <c r="B26">
        <v>0.35099999999999998</v>
      </c>
      <c r="M26">
        <v>69</v>
      </c>
      <c r="N26">
        <v>0.41099999999999998</v>
      </c>
    </row>
    <row r="27" spans="1:14" x14ac:dyDescent="0.35">
      <c r="A27">
        <v>72</v>
      </c>
      <c r="B27">
        <v>0.501</v>
      </c>
      <c r="M27">
        <v>72</v>
      </c>
      <c r="N27">
        <v>0.40200000000000002</v>
      </c>
    </row>
    <row r="28" spans="1:14" x14ac:dyDescent="0.35">
      <c r="A28">
        <v>75</v>
      </c>
      <c r="B28">
        <v>7.0999999999999994E-2</v>
      </c>
      <c r="M28">
        <v>75</v>
      </c>
      <c r="N28">
        <v>0.38300000000000001</v>
      </c>
    </row>
    <row r="29" spans="1:14" x14ac:dyDescent="0.35">
      <c r="A29">
        <v>78</v>
      </c>
      <c r="B29">
        <v>0.70499999999999996</v>
      </c>
      <c r="M29">
        <v>78</v>
      </c>
      <c r="N29">
        <v>0.433</v>
      </c>
    </row>
    <row r="30" spans="1:14" x14ac:dyDescent="0.35">
      <c r="A30">
        <v>81</v>
      </c>
      <c r="B30">
        <v>0.71599999999999997</v>
      </c>
      <c r="M30">
        <v>81</v>
      </c>
      <c r="N30">
        <v>0.51600000000000001</v>
      </c>
    </row>
    <row r="31" spans="1:14" x14ac:dyDescent="0.35">
      <c r="A31">
        <v>84</v>
      </c>
      <c r="B31">
        <v>0.249</v>
      </c>
      <c r="M31">
        <v>84</v>
      </c>
      <c r="N31">
        <v>0.48799999999999999</v>
      </c>
    </row>
    <row r="32" spans="1:14" x14ac:dyDescent="0.35">
      <c r="A32">
        <v>87</v>
      </c>
      <c r="B32">
        <v>0.36</v>
      </c>
      <c r="M32">
        <v>87</v>
      </c>
      <c r="N32">
        <v>0.48699999999999999</v>
      </c>
    </row>
    <row r="33" spans="1:14" x14ac:dyDescent="0.35">
      <c r="A33">
        <v>90</v>
      </c>
      <c r="B33">
        <v>0.34100000000000003</v>
      </c>
      <c r="M33">
        <v>90</v>
      </c>
      <c r="N33">
        <v>0.50900000000000001</v>
      </c>
    </row>
    <row r="34" spans="1:14" x14ac:dyDescent="0.35">
      <c r="A34">
        <v>93</v>
      </c>
      <c r="B34">
        <v>0.40500000000000003</v>
      </c>
      <c r="M34">
        <v>93</v>
      </c>
      <c r="N34">
        <v>0.495</v>
      </c>
    </row>
    <row r="35" spans="1:14" x14ac:dyDescent="0.35">
      <c r="A35">
        <v>96</v>
      </c>
      <c r="B35">
        <v>0.30399999999999999</v>
      </c>
      <c r="M35">
        <v>96</v>
      </c>
      <c r="N35">
        <v>0.51</v>
      </c>
    </row>
    <row r="36" spans="1:14" x14ac:dyDescent="0.35">
      <c r="A36">
        <v>99</v>
      </c>
      <c r="B36">
        <v>0.31900000000000001</v>
      </c>
      <c r="M36">
        <v>99</v>
      </c>
      <c r="N36">
        <v>0.55500000000000005</v>
      </c>
    </row>
    <row r="37" spans="1:14" x14ac:dyDescent="0.35">
      <c r="A37">
        <v>102</v>
      </c>
      <c r="B37">
        <v>0.41899999999999998</v>
      </c>
      <c r="M37">
        <v>102</v>
      </c>
      <c r="N37">
        <v>0.57599999999999996</v>
      </c>
    </row>
    <row r="38" spans="1:14" x14ac:dyDescent="0.35">
      <c r="A38">
        <v>105</v>
      </c>
      <c r="B38">
        <v>0.42699999999999999</v>
      </c>
      <c r="M38">
        <v>105</v>
      </c>
      <c r="N38">
        <v>0.55700000000000005</v>
      </c>
    </row>
    <row r="39" spans="1:14" x14ac:dyDescent="0.35">
      <c r="A39">
        <v>108</v>
      </c>
      <c r="B39">
        <v>0.62</v>
      </c>
      <c r="M39">
        <v>108</v>
      </c>
      <c r="N39">
        <v>0.52800000000000002</v>
      </c>
    </row>
    <row r="40" spans="1:14" x14ac:dyDescent="0.35">
      <c r="A40">
        <v>111</v>
      </c>
      <c r="B40">
        <v>0.47499999999999998</v>
      </c>
      <c r="M40">
        <v>111</v>
      </c>
      <c r="N40">
        <v>0.503</v>
      </c>
    </row>
    <row r="41" spans="1:14" x14ac:dyDescent="0.35">
      <c r="A41">
        <v>114</v>
      </c>
      <c r="B41">
        <v>0.311</v>
      </c>
      <c r="M41">
        <v>114</v>
      </c>
      <c r="N41">
        <v>0.49</v>
      </c>
    </row>
    <row r="42" spans="1:14" x14ac:dyDescent="0.35">
      <c r="A42">
        <v>117</v>
      </c>
      <c r="B42">
        <v>0.36099999999999999</v>
      </c>
      <c r="M42">
        <v>117</v>
      </c>
      <c r="N42">
        <v>0.48399999999999999</v>
      </c>
    </row>
    <row r="43" spans="1:14" x14ac:dyDescent="0.35">
      <c r="A43">
        <v>120</v>
      </c>
      <c r="B43">
        <v>0.52700000000000002</v>
      </c>
      <c r="M43">
        <v>120</v>
      </c>
      <c r="N43">
        <v>0.45600000000000002</v>
      </c>
    </row>
    <row r="44" spans="1:14" x14ac:dyDescent="0.35">
      <c r="A44">
        <v>123</v>
      </c>
      <c r="B44">
        <v>0.19700000000000001</v>
      </c>
      <c r="M44">
        <v>123</v>
      </c>
      <c r="N44">
        <v>0.44400000000000001</v>
      </c>
    </row>
    <row r="45" spans="1:14" x14ac:dyDescent="0.35">
      <c r="A45">
        <v>126</v>
      </c>
      <c r="B45">
        <v>0.51800000000000002</v>
      </c>
      <c r="M45">
        <v>126</v>
      </c>
      <c r="N45">
        <v>0.48</v>
      </c>
    </row>
    <row r="46" spans="1:14" x14ac:dyDescent="0.35">
      <c r="A46">
        <v>129</v>
      </c>
      <c r="B46">
        <v>0.57599999999999996</v>
      </c>
      <c r="M46">
        <v>129</v>
      </c>
      <c r="N46">
        <v>0.32700000000000001</v>
      </c>
    </row>
    <row r="47" spans="1:14" x14ac:dyDescent="0.35">
      <c r="A47">
        <v>132</v>
      </c>
      <c r="B47">
        <v>0.59699999999999998</v>
      </c>
      <c r="M47">
        <v>132</v>
      </c>
      <c r="N47">
        <v>0.55900000000000005</v>
      </c>
    </row>
    <row r="48" spans="1:14" x14ac:dyDescent="0.35">
      <c r="A48">
        <v>135</v>
      </c>
      <c r="B48">
        <v>0.73499999999999999</v>
      </c>
      <c r="M48">
        <v>135</v>
      </c>
      <c r="N48">
        <v>0.38700000000000001</v>
      </c>
    </row>
    <row r="49" spans="1:14" x14ac:dyDescent="0.35">
      <c r="A49">
        <v>138</v>
      </c>
      <c r="B49">
        <v>0.45500000000000002</v>
      </c>
      <c r="M49">
        <v>138</v>
      </c>
      <c r="N49">
        <v>0.48299999999999998</v>
      </c>
    </row>
    <row r="50" spans="1:14" x14ac:dyDescent="0.35">
      <c r="A50">
        <v>141</v>
      </c>
      <c r="B50">
        <v>0.51300000000000001</v>
      </c>
      <c r="M50">
        <v>141</v>
      </c>
      <c r="N50">
        <v>0.51900000000000002</v>
      </c>
    </row>
    <row r="51" spans="1:14" x14ac:dyDescent="0.35">
      <c r="A51">
        <v>144</v>
      </c>
      <c r="B51">
        <v>0.47099999999999997</v>
      </c>
      <c r="M51">
        <v>144</v>
      </c>
      <c r="N51">
        <v>0.42499999999999999</v>
      </c>
    </row>
    <row r="52" spans="1:14" x14ac:dyDescent="0.35">
      <c r="A52">
        <v>147</v>
      </c>
      <c r="B52">
        <v>0.46600000000000003</v>
      </c>
      <c r="M52">
        <v>147</v>
      </c>
      <c r="N52">
        <v>0.39600000000000002</v>
      </c>
    </row>
    <row r="53" spans="1:14" x14ac:dyDescent="0.35">
      <c r="A53">
        <v>150</v>
      </c>
      <c r="B53">
        <v>0.505</v>
      </c>
      <c r="M53">
        <v>150</v>
      </c>
      <c r="N53">
        <v>0.47099999999999997</v>
      </c>
    </row>
    <row r="54" spans="1:14" x14ac:dyDescent="0.35">
      <c r="A54">
        <v>153</v>
      </c>
      <c r="B54">
        <v>0.36199999999999999</v>
      </c>
      <c r="M54">
        <v>153</v>
      </c>
      <c r="N54">
        <v>0.23100000000000001</v>
      </c>
    </row>
    <row r="55" spans="1:14" x14ac:dyDescent="0.35">
      <c r="A55">
        <v>156</v>
      </c>
      <c r="B55">
        <v>0.60499999999999998</v>
      </c>
      <c r="M55">
        <v>156</v>
      </c>
      <c r="N55">
        <v>0.502</v>
      </c>
    </row>
    <row r="56" spans="1:14" x14ac:dyDescent="0.35">
      <c r="A56">
        <v>159</v>
      </c>
      <c r="B56">
        <v>0.65800000000000003</v>
      </c>
      <c r="M56">
        <v>159</v>
      </c>
      <c r="N56">
        <v>0.501</v>
      </c>
    </row>
    <row r="57" spans="1:14" x14ac:dyDescent="0.35">
      <c r="A57">
        <v>162</v>
      </c>
      <c r="B57">
        <v>0.59799999999999998</v>
      </c>
      <c r="M57">
        <v>162</v>
      </c>
      <c r="N57">
        <v>0.54700000000000004</v>
      </c>
    </row>
    <row r="58" spans="1:14" x14ac:dyDescent="0.35">
      <c r="A58">
        <v>165</v>
      </c>
      <c r="B58">
        <v>0.51400000000000001</v>
      </c>
      <c r="M58">
        <v>165</v>
      </c>
      <c r="N58">
        <v>0.57999999999999996</v>
      </c>
    </row>
    <row r="59" spans="1:14" x14ac:dyDescent="0.35">
      <c r="A59">
        <v>168</v>
      </c>
      <c r="B59">
        <v>0.435</v>
      </c>
      <c r="M59">
        <v>168</v>
      </c>
      <c r="N59">
        <v>0.53800000000000003</v>
      </c>
    </row>
    <row r="60" spans="1:14" x14ac:dyDescent="0.35">
      <c r="A60">
        <v>171</v>
      </c>
      <c r="B60">
        <v>0.47299999999999998</v>
      </c>
      <c r="M60">
        <v>171</v>
      </c>
      <c r="N60">
        <v>0.54100000000000004</v>
      </c>
    </row>
    <row r="61" spans="1:14" x14ac:dyDescent="0.35">
      <c r="A61">
        <v>174</v>
      </c>
      <c r="B61">
        <v>0.16600000000000001</v>
      </c>
      <c r="M61">
        <v>174</v>
      </c>
      <c r="N61">
        <v>0.62</v>
      </c>
    </row>
    <row r="62" spans="1:14" x14ac:dyDescent="0.35">
      <c r="A62">
        <v>177</v>
      </c>
      <c r="B62">
        <v>0.45400000000000001</v>
      </c>
      <c r="M62">
        <v>177</v>
      </c>
      <c r="N62">
        <v>0.55200000000000005</v>
      </c>
    </row>
    <row r="63" spans="1:14" x14ac:dyDescent="0.35">
      <c r="A63">
        <v>180</v>
      </c>
      <c r="B63">
        <v>0.56599999999999995</v>
      </c>
      <c r="M63">
        <v>180</v>
      </c>
      <c r="N63">
        <v>0.57199999999999995</v>
      </c>
    </row>
    <row r="64" spans="1:14" x14ac:dyDescent="0.35">
      <c r="A64">
        <v>183</v>
      </c>
      <c r="B64">
        <v>0.44</v>
      </c>
      <c r="M64">
        <v>183</v>
      </c>
      <c r="N64">
        <v>0.58499999999999996</v>
      </c>
    </row>
    <row r="65" spans="1:14" x14ac:dyDescent="0.35">
      <c r="A65">
        <v>186</v>
      </c>
      <c r="B65">
        <v>0.36399999999999999</v>
      </c>
      <c r="M65">
        <v>186</v>
      </c>
      <c r="N65">
        <v>0.53300000000000003</v>
      </c>
    </row>
    <row r="66" spans="1:14" x14ac:dyDescent="0.35">
      <c r="A66">
        <v>189</v>
      </c>
      <c r="B66">
        <v>0.47699999999999998</v>
      </c>
      <c r="M66">
        <v>189</v>
      </c>
      <c r="N66">
        <v>0.44600000000000001</v>
      </c>
    </row>
    <row r="67" spans="1:14" x14ac:dyDescent="0.35">
      <c r="A67">
        <v>192</v>
      </c>
      <c r="B67">
        <v>0.69299999999999995</v>
      </c>
      <c r="M67">
        <v>192</v>
      </c>
      <c r="N67">
        <v>0.44500000000000001</v>
      </c>
    </row>
    <row r="68" spans="1:14" x14ac:dyDescent="0.35">
      <c r="A68">
        <v>195</v>
      </c>
      <c r="B68">
        <v>0.79</v>
      </c>
      <c r="M68">
        <v>195</v>
      </c>
      <c r="N68">
        <v>0.47899999999999998</v>
      </c>
    </row>
    <row r="69" spans="1:14" x14ac:dyDescent="0.35">
      <c r="A69">
        <v>198</v>
      </c>
      <c r="B69">
        <v>0.45300000000000001</v>
      </c>
      <c r="M69">
        <v>198</v>
      </c>
      <c r="N69">
        <v>0.48099999999999998</v>
      </c>
    </row>
    <row r="70" spans="1:14" x14ac:dyDescent="0.35">
      <c r="A70">
        <v>201</v>
      </c>
      <c r="B70">
        <v>0.36599999999999999</v>
      </c>
      <c r="M70">
        <v>201</v>
      </c>
      <c r="N70">
        <v>0.47799999999999998</v>
      </c>
    </row>
    <row r="71" spans="1:14" x14ac:dyDescent="0.35">
      <c r="A71">
        <v>204</v>
      </c>
      <c r="B71">
        <v>0.47</v>
      </c>
      <c r="M71">
        <v>204</v>
      </c>
      <c r="N71">
        <v>0.51</v>
      </c>
    </row>
    <row r="72" spans="1:14" x14ac:dyDescent="0.35">
      <c r="A72">
        <v>207</v>
      </c>
      <c r="B72">
        <v>0.36099999999999999</v>
      </c>
      <c r="M72">
        <v>207</v>
      </c>
      <c r="N72">
        <v>0.51</v>
      </c>
    </row>
    <row r="73" spans="1:14" x14ac:dyDescent="0.35">
      <c r="A73">
        <v>210</v>
      </c>
      <c r="B73">
        <v>0.251</v>
      </c>
      <c r="M73">
        <v>210</v>
      </c>
      <c r="N73">
        <v>0.54400000000000004</v>
      </c>
    </row>
    <row r="74" spans="1:14" x14ac:dyDescent="0.35">
      <c r="A74">
        <v>213</v>
      </c>
      <c r="B74">
        <v>0.35399999999999998</v>
      </c>
      <c r="M74">
        <v>213</v>
      </c>
      <c r="N74">
        <v>0.41499999999999998</v>
      </c>
    </row>
    <row r="75" spans="1:14" x14ac:dyDescent="0.35">
      <c r="A75">
        <v>216</v>
      </c>
      <c r="B75">
        <v>0.45700000000000002</v>
      </c>
      <c r="M75">
        <v>216</v>
      </c>
      <c r="N75">
        <v>0.42799999999999999</v>
      </c>
    </row>
    <row r="76" spans="1:14" x14ac:dyDescent="0.35">
      <c r="A76">
        <v>219</v>
      </c>
      <c r="B76">
        <v>0.56100000000000005</v>
      </c>
      <c r="M76">
        <v>219</v>
      </c>
      <c r="N76">
        <v>0.44400000000000001</v>
      </c>
    </row>
    <row r="77" spans="1:14" x14ac:dyDescent="0.35">
      <c r="A77">
        <v>222</v>
      </c>
      <c r="B77">
        <v>0.63100000000000001</v>
      </c>
      <c r="M77">
        <v>222</v>
      </c>
      <c r="N77">
        <v>0.45900000000000002</v>
      </c>
    </row>
    <row r="78" spans="1:14" x14ac:dyDescent="0.35">
      <c r="A78">
        <v>225</v>
      </c>
      <c r="B78">
        <v>0.40500000000000003</v>
      </c>
      <c r="M78">
        <v>225</v>
      </c>
      <c r="N78">
        <v>0.51200000000000001</v>
      </c>
    </row>
    <row r="79" spans="1:14" x14ac:dyDescent="0.35">
      <c r="A79">
        <v>228</v>
      </c>
      <c r="B79">
        <v>0.27400000000000002</v>
      </c>
      <c r="M79">
        <v>228</v>
      </c>
      <c r="N79">
        <v>0.58599999999999997</v>
      </c>
    </row>
    <row r="80" spans="1:14" x14ac:dyDescent="0.35">
      <c r="A80">
        <v>231</v>
      </c>
      <c r="B80">
        <v>0.49</v>
      </c>
      <c r="M80">
        <v>231</v>
      </c>
      <c r="N80">
        <v>0.51900000000000002</v>
      </c>
    </row>
    <row r="81" spans="1:14" x14ac:dyDescent="0.35">
      <c r="A81">
        <v>234</v>
      </c>
      <c r="B81">
        <v>0.57599999999999996</v>
      </c>
      <c r="M81">
        <v>234</v>
      </c>
      <c r="N81">
        <v>0.35199999999999998</v>
      </c>
    </row>
    <row r="82" spans="1:14" x14ac:dyDescent="0.35">
      <c r="A82">
        <v>237</v>
      </c>
      <c r="B82">
        <v>0.41799999999999998</v>
      </c>
      <c r="M82">
        <v>237</v>
      </c>
      <c r="N82">
        <v>0.40300000000000002</v>
      </c>
    </row>
    <row r="83" spans="1:14" x14ac:dyDescent="0.35">
      <c r="A83">
        <v>240</v>
      </c>
      <c r="B83">
        <v>0.44600000000000001</v>
      </c>
      <c r="M83">
        <v>240</v>
      </c>
      <c r="N83">
        <v>0.45400000000000001</v>
      </c>
    </row>
    <row r="84" spans="1:14" x14ac:dyDescent="0.35">
      <c r="A84">
        <v>243</v>
      </c>
      <c r="B84">
        <v>0.375</v>
      </c>
      <c r="M84">
        <v>243</v>
      </c>
      <c r="N84">
        <v>0.505</v>
      </c>
    </row>
    <row r="85" spans="1:14" x14ac:dyDescent="0.35">
      <c r="A85">
        <v>246</v>
      </c>
      <c r="B85">
        <v>0.29799999999999999</v>
      </c>
      <c r="M85">
        <v>246</v>
      </c>
      <c r="N85">
        <v>0.47099999999999997</v>
      </c>
    </row>
    <row r="86" spans="1:14" x14ac:dyDescent="0.35">
      <c r="A86">
        <v>249</v>
      </c>
      <c r="B86">
        <v>0.29699999999999999</v>
      </c>
      <c r="M86">
        <v>249</v>
      </c>
      <c r="N86">
        <v>0.47099999999999997</v>
      </c>
    </row>
    <row r="87" spans="1:14" x14ac:dyDescent="0.35">
      <c r="A87">
        <v>252</v>
      </c>
      <c r="B87">
        <v>0.30299999999999999</v>
      </c>
      <c r="M87">
        <v>252</v>
      </c>
      <c r="N87">
        <v>0.48199999999999998</v>
      </c>
    </row>
    <row r="88" spans="1:14" x14ac:dyDescent="0.35">
      <c r="A88">
        <v>255</v>
      </c>
      <c r="B88">
        <v>0.29199999999999998</v>
      </c>
      <c r="M88">
        <v>255</v>
      </c>
      <c r="N88">
        <v>0.52900000000000003</v>
      </c>
    </row>
    <row r="89" spans="1:14" x14ac:dyDescent="0.35">
      <c r="A89">
        <v>258</v>
      </c>
      <c r="B89">
        <v>0.28899999999999998</v>
      </c>
      <c r="M89">
        <v>258</v>
      </c>
      <c r="N89">
        <v>0.52400000000000002</v>
      </c>
    </row>
    <row r="90" spans="1:14" x14ac:dyDescent="0.35">
      <c r="A90">
        <v>261</v>
      </c>
      <c r="B90">
        <v>0.28699999999999998</v>
      </c>
      <c r="M90">
        <v>261</v>
      </c>
      <c r="N90">
        <v>0.36699999999999999</v>
      </c>
    </row>
    <row r="91" spans="1:14" x14ac:dyDescent="0.35">
      <c r="A91">
        <v>264</v>
      </c>
      <c r="B91">
        <v>0.28499999999999998</v>
      </c>
      <c r="M91">
        <v>264</v>
      </c>
      <c r="N91">
        <v>0.495</v>
      </c>
    </row>
    <row r="92" spans="1:14" x14ac:dyDescent="0.35">
      <c r="A92">
        <v>267</v>
      </c>
      <c r="B92">
        <v>0.313</v>
      </c>
      <c r="M92">
        <v>267</v>
      </c>
      <c r="N92">
        <v>0.40200000000000002</v>
      </c>
    </row>
    <row r="93" spans="1:14" x14ac:dyDescent="0.35">
      <c r="A93">
        <v>270</v>
      </c>
      <c r="B93">
        <v>0.51200000000000001</v>
      </c>
      <c r="M93">
        <v>270</v>
      </c>
      <c r="N93">
        <v>0.40699999999999997</v>
      </c>
    </row>
    <row r="94" spans="1:14" x14ac:dyDescent="0.35">
      <c r="A94">
        <v>273</v>
      </c>
      <c r="B94">
        <v>0.23899999999999999</v>
      </c>
      <c r="M94">
        <v>273</v>
      </c>
      <c r="N94">
        <v>0.42499999999999999</v>
      </c>
    </row>
    <row r="95" spans="1:14" x14ac:dyDescent="0.35">
      <c r="A95">
        <v>276</v>
      </c>
      <c r="B95">
        <v>0.2</v>
      </c>
      <c r="M95">
        <v>276</v>
      </c>
      <c r="N95">
        <v>0.47299999999999998</v>
      </c>
    </row>
    <row r="96" spans="1:14" x14ac:dyDescent="0.35">
      <c r="A96">
        <v>279</v>
      </c>
      <c r="B96">
        <v>0.22900000000000001</v>
      </c>
      <c r="M96">
        <v>279</v>
      </c>
      <c r="N96">
        <v>0.47099999999999997</v>
      </c>
    </row>
    <row r="97" spans="1:14" x14ac:dyDescent="0.35">
      <c r="A97">
        <v>282</v>
      </c>
      <c r="B97">
        <v>0.255</v>
      </c>
      <c r="M97">
        <v>282</v>
      </c>
      <c r="N97">
        <v>0.47499999999999998</v>
      </c>
    </row>
    <row r="98" spans="1:14" x14ac:dyDescent="0.35">
      <c r="A98">
        <v>285</v>
      </c>
      <c r="B98">
        <v>0.58499999999999996</v>
      </c>
      <c r="M98">
        <v>285</v>
      </c>
      <c r="N98">
        <v>0.497</v>
      </c>
    </row>
    <row r="99" spans="1:14" x14ac:dyDescent="0.35">
      <c r="A99">
        <v>288</v>
      </c>
      <c r="B99">
        <v>0.72</v>
      </c>
      <c r="M99">
        <v>288</v>
      </c>
      <c r="N99">
        <v>0.46</v>
      </c>
    </row>
    <row r="100" spans="1:14" x14ac:dyDescent="0.35">
      <c r="A100">
        <v>291</v>
      </c>
      <c r="B100">
        <v>0.57199999999999995</v>
      </c>
      <c r="M100">
        <v>291</v>
      </c>
      <c r="N100">
        <v>0.46100000000000002</v>
      </c>
    </row>
    <row r="101" spans="1:14" x14ac:dyDescent="0.35">
      <c r="A101">
        <v>294</v>
      </c>
      <c r="B101">
        <v>0.55600000000000005</v>
      </c>
      <c r="M101">
        <v>294</v>
      </c>
      <c r="N101">
        <v>0.46800000000000003</v>
      </c>
    </row>
    <row r="102" spans="1:14" x14ac:dyDescent="0.35">
      <c r="A102">
        <v>297</v>
      </c>
      <c r="B102">
        <v>0.57399999999999995</v>
      </c>
      <c r="M102">
        <v>297</v>
      </c>
      <c r="N102">
        <v>0.41699999999999998</v>
      </c>
    </row>
    <row r="103" spans="1:14" x14ac:dyDescent="0.35">
      <c r="A103">
        <v>300</v>
      </c>
      <c r="B103">
        <v>0.27600000000000002</v>
      </c>
      <c r="M103">
        <v>300</v>
      </c>
      <c r="N103">
        <v>0.4</v>
      </c>
    </row>
    <row r="104" spans="1:14" x14ac:dyDescent="0.35">
      <c r="A104">
        <v>303</v>
      </c>
      <c r="B104">
        <v>0.39900000000000002</v>
      </c>
      <c r="M104">
        <v>303</v>
      </c>
      <c r="N104">
        <v>0.40500000000000003</v>
      </c>
    </row>
    <row r="105" spans="1:14" x14ac:dyDescent="0.35">
      <c r="A105">
        <v>306</v>
      </c>
      <c r="B105">
        <v>0.55300000000000005</v>
      </c>
      <c r="M105">
        <v>306</v>
      </c>
      <c r="N105">
        <v>0.45900000000000002</v>
      </c>
    </row>
    <row r="106" spans="1:14" x14ac:dyDescent="0.35">
      <c r="A106">
        <v>309</v>
      </c>
      <c r="B106">
        <v>0.52200000000000002</v>
      </c>
      <c r="M106">
        <v>309</v>
      </c>
      <c r="N106">
        <v>0.497</v>
      </c>
    </row>
    <row r="107" spans="1:14" x14ac:dyDescent="0.35">
      <c r="A107">
        <v>312</v>
      </c>
      <c r="B107">
        <v>0.48399999999999999</v>
      </c>
      <c r="M107">
        <v>312</v>
      </c>
      <c r="N107">
        <v>0.45800000000000002</v>
      </c>
    </row>
    <row r="108" spans="1:14" x14ac:dyDescent="0.35">
      <c r="A108">
        <v>315</v>
      </c>
      <c r="B108">
        <v>0.44400000000000001</v>
      </c>
      <c r="M108">
        <v>315</v>
      </c>
      <c r="N108">
        <v>0.47899999999999998</v>
      </c>
    </row>
    <row r="109" spans="1:14" x14ac:dyDescent="0.35">
      <c r="A109">
        <v>318</v>
      </c>
      <c r="B109">
        <v>0.437</v>
      </c>
      <c r="M109">
        <v>318</v>
      </c>
      <c r="N109">
        <v>0.54100000000000004</v>
      </c>
    </row>
    <row r="110" spans="1:14" x14ac:dyDescent="0.35">
      <c r="A110">
        <v>321</v>
      </c>
      <c r="B110">
        <v>0.497</v>
      </c>
      <c r="M110">
        <v>321</v>
      </c>
      <c r="N110">
        <v>0.60299999999999998</v>
      </c>
    </row>
    <row r="111" spans="1:14" x14ac:dyDescent="0.35">
      <c r="A111">
        <v>324</v>
      </c>
      <c r="B111">
        <v>0.29099999999999998</v>
      </c>
      <c r="M111">
        <v>324</v>
      </c>
      <c r="N111">
        <v>0.54800000000000004</v>
      </c>
    </row>
    <row r="112" spans="1:14" x14ac:dyDescent="0.35">
      <c r="A112">
        <v>327</v>
      </c>
      <c r="B112">
        <v>0.30099999999999999</v>
      </c>
      <c r="M112">
        <v>327</v>
      </c>
      <c r="N112">
        <v>0.436</v>
      </c>
    </row>
    <row r="113" spans="1:14" x14ac:dyDescent="0.35">
      <c r="A113">
        <v>330</v>
      </c>
      <c r="B113">
        <v>0.374</v>
      </c>
      <c r="M113">
        <v>330</v>
      </c>
      <c r="N113">
        <v>0.42599999999999999</v>
      </c>
    </row>
    <row r="114" spans="1:14" x14ac:dyDescent="0.35">
      <c r="A114">
        <v>333</v>
      </c>
      <c r="B114">
        <v>0.49199999999999999</v>
      </c>
      <c r="M114">
        <v>333</v>
      </c>
      <c r="N114">
        <v>0.42099999999999999</v>
      </c>
    </row>
    <row r="115" spans="1:14" x14ac:dyDescent="0.35">
      <c r="A115">
        <v>336</v>
      </c>
      <c r="B115">
        <v>0.57299999999999995</v>
      </c>
      <c r="M115">
        <v>336</v>
      </c>
      <c r="N115">
        <v>0.439</v>
      </c>
    </row>
    <row r="116" spans="1:14" x14ac:dyDescent="0.35">
      <c r="A116">
        <v>339</v>
      </c>
      <c r="B116">
        <v>0.503</v>
      </c>
      <c r="M116">
        <v>339</v>
      </c>
      <c r="N116">
        <v>0.55800000000000005</v>
      </c>
    </row>
    <row r="117" spans="1:14" x14ac:dyDescent="0.35">
      <c r="A117">
        <v>342</v>
      </c>
      <c r="B117">
        <v>0.435</v>
      </c>
      <c r="M117">
        <v>342</v>
      </c>
      <c r="N117">
        <v>0.51400000000000001</v>
      </c>
    </row>
    <row r="118" spans="1:14" x14ac:dyDescent="0.35">
      <c r="A118">
        <v>345</v>
      </c>
      <c r="B118">
        <v>0.57099999999999995</v>
      </c>
      <c r="M118">
        <v>345</v>
      </c>
      <c r="N118">
        <v>0.46100000000000002</v>
      </c>
    </row>
    <row r="119" spans="1:14" x14ac:dyDescent="0.35">
      <c r="A119">
        <v>348</v>
      </c>
      <c r="B119">
        <v>0.68600000000000005</v>
      </c>
      <c r="M119">
        <v>348</v>
      </c>
      <c r="N119">
        <v>0.41799999999999998</v>
      </c>
    </row>
    <row r="120" spans="1:14" x14ac:dyDescent="0.35">
      <c r="A120">
        <v>351</v>
      </c>
      <c r="B120">
        <v>0.66600000000000004</v>
      </c>
      <c r="M120">
        <v>351</v>
      </c>
      <c r="N120">
        <v>0.45400000000000001</v>
      </c>
    </row>
    <row r="121" spans="1:14" x14ac:dyDescent="0.35">
      <c r="A121">
        <v>354</v>
      </c>
      <c r="B121">
        <v>0.50600000000000001</v>
      </c>
      <c r="M121">
        <v>354</v>
      </c>
      <c r="N121">
        <v>0.48099999999999998</v>
      </c>
    </row>
    <row r="122" spans="1:14" x14ac:dyDescent="0.35">
      <c r="A122">
        <v>357</v>
      </c>
      <c r="B122">
        <v>0.34399999999999997</v>
      </c>
      <c r="M122">
        <v>357</v>
      </c>
      <c r="N122">
        <v>0.47899999999999998</v>
      </c>
    </row>
    <row r="123" spans="1:14" x14ac:dyDescent="0.35">
      <c r="A123">
        <v>360</v>
      </c>
      <c r="B123">
        <v>0.503</v>
      </c>
      <c r="M123">
        <v>360</v>
      </c>
      <c r="N123">
        <v>0.441</v>
      </c>
    </row>
    <row r="124" spans="1:14" x14ac:dyDescent="0.35">
      <c r="A124">
        <v>363</v>
      </c>
      <c r="B124">
        <v>0.252</v>
      </c>
      <c r="M124">
        <v>363</v>
      </c>
      <c r="N124">
        <v>0.43</v>
      </c>
    </row>
    <row r="125" spans="1:14" x14ac:dyDescent="0.35">
      <c r="A125">
        <v>366</v>
      </c>
      <c r="B125">
        <v>0.34</v>
      </c>
      <c r="M125">
        <v>366</v>
      </c>
      <c r="N125">
        <v>0.39400000000000002</v>
      </c>
    </row>
    <row r="126" spans="1:14" x14ac:dyDescent="0.35">
      <c r="A126">
        <v>369</v>
      </c>
      <c r="B126">
        <v>0.36899999999999999</v>
      </c>
      <c r="M126">
        <v>369</v>
      </c>
      <c r="N126">
        <v>0.38400000000000001</v>
      </c>
    </row>
    <row r="127" spans="1:14" x14ac:dyDescent="0.35">
      <c r="A127">
        <v>372</v>
      </c>
      <c r="B127">
        <v>0.48399999999999999</v>
      </c>
      <c r="M127">
        <v>372</v>
      </c>
      <c r="N127">
        <v>0.43099999999999999</v>
      </c>
    </row>
    <row r="128" spans="1:14" x14ac:dyDescent="0.35">
      <c r="A128">
        <v>375</v>
      </c>
      <c r="B128">
        <v>0.38</v>
      </c>
      <c r="M128">
        <v>375</v>
      </c>
      <c r="N128">
        <v>0.45100000000000001</v>
      </c>
    </row>
    <row r="129" spans="1:14" x14ac:dyDescent="0.35">
      <c r="A129">
        <v>378</v>
      </c>
      <c r="B129">
        <v>0.35899999999999999</v>
      </c>
      <c r="M129">
        <v>378</v>
      </c>
      <c r="N129">
        <v>0.44900000000000001</v>
      </c>
    </row>
    <row r="130" spans="1:14" x14ac:dyDescent="0.35">
      <c r="A130">
        <v>381</v>
      </c>
      <c r="B130">
        <v>0.39</v>
      </c>
      <c r="M130">
        <v>381</v>
      </c>
      <c r="N130">
        <v>0.47099999999999997</v>
      </c>
    </row>
    <row r="131" spans="1:14" x14ac:dyDescent="0.35">
      <c r="A131">
        <v>384</v>
      </c>
      <c r="B131">
        <v>0.30599999999999999</v>
      </c>
      <c r="M131">
        <v>384</v>
      </c>
      <c r="N131">
        <v>0.53400000000000003</v>
      </c>
    </row>
    <row r="132" spans="1:14" x14ac:dyDescent="0.35">
      <c r="A132">
        <v>387</v>
      </c>
      <c r="B132">
        <v>0.28599999999999998</v>
      </c>
      <c r="M132">
        <v>387</v>
      </c>
      <c r="N132">
        <v>0.46</v>
      </c>
    </row>
    <row r="133" spans="1:14" x14ac:dyDescent="0.35">
      <c r="A133">
        <v>390</v>
      </c>
      <c r="B133">
        <v>0.311</v>
      </c>
      <c r="M133">
        <v>390</v>
      </c>
      <c r="N133">
        <v>0.44700000000000001</v>
      </c>
    </row>
    <row r="134" spans="1:14" x14ac:dyDescent="0.35">
      <c r="A134">
        <v>393</v>
      </c>
      <c r="B134">
        <v>5.3999999999999999E-2</v>
      </c>
      <c r="M134">
        <v>393</v>
      </c>
      <c r="N134">
        <v>0.46500000000000002</v>
      </c>
    </row>
    <row r="135" spans="1:14" x14ac:dyDescent="0.35">
      <c r="A135">
        <v>396</v>
      </c>
      <c r="B135">
        <v>0.46200000000000002</v>
      </c>
      <c r="M135">
        <v>396</v>
      </c>
      <c r="N135">
        <v>0.52500000000000002</v>
      </c>
    </row>
    <row r="136" spans="1:14" x14ac:dyDescent="0.35">
      <c r="A136">
        <v>399</v>
      </c>
      <c r="B136">
        <v>0.26700000000000002</v>
      </c>
      <c r="M136">
        <v>399</v>
      </c>
      <c r="N136">
        <v>0.47399999999999998</v>
      </c>
    </row>
    <row r="137" spans="1:14" x14ac:dyDescent="0.35">
      <c r="A137">
        <v>402</v>
      </c>
      <c r="B137">
        <v>0.26500000000000001</v>
      </c>
      <c r="M137">
        <v>402</v>
      </c>
      <c r="N137">
        <v>0.34699999999999998</v>
      </c>
    </row>
    <row r="138" spans="1:14" x14ac:dyDescent="0.35">
      <c r="A138">
        <v>405</v>
      </c>
      <c r="B138">
        <v>0.35699999999999998</v>
      </c>
      <c r="M138">
        <v>405</v>
      </c>
      <c r="N138">
        <v>0.35299999999999998</v>
      </c>
    </row>
    <row r="139" spans="1:14" x14ac:dyDescent="0.35">
      <c r="A139">
        <v>408</v>
      </c>
      <c r="B139">
        <v>0.35199999999999998</v>
      </c>
      <c r="M139">
        <v>408</v>
      </c>
      <c r="N139">
        <v>0.40200000000000002</v>
      </c>
    </row>
    <row r="140" spans="1:14" x14ac:dyDescent="0.35">
      <c r="A140">
        <v>411</v>
      </c>
      <c r="B140">
        <v>0.316</v>
      </c>
      <c r="M140">
        <v>411</v>
      </c>
      <c r="N140">
        <v>0.36299999999999999</v>
      </c>
    </row>
    <row r="141" spans="1:14" x14ac:dyDescent="0.35">
      <c r="A141">
        <v>414</v>
      </c>
      <c r="B141">
        <v>0.499</v>
      </c>
      <c r="M141">
        <v>414</v>
      </c>
      <c r="N141">
        <v>0.38500000000000001</v>
      </c>
    </row>
    <row r="142" spans="1:14" x14ac:dyDescent="0.35">
      <c r="A142">
        <v>417</v>
      </c>
      <c r="B142">
        <v>0.36399999999999999</v>
      </c>
      <c r="M142">
        <v>417</v>
      </c>
      <c r="N142">
        <v>0.42399999999999999</v>
      </c>
    </row>
    <row r="143" spans="1:14" x14ac:dyDescent="0.35">
      <c r="A143">
        <v>420</v>
      </c>
      <c r="B143">
        <v>0.19800000000000001</v>
      </c>
      <c r="M143">
        <v>420</v>
      </c>
      <c r="N143">
        <v>0.44</v>
      </c>
    </row>
    <row r="144" spans="1:14" x14ac:dyDescent="0.35">
      <c r="A144">
        <v>423</v>
      </c>
      <c r="B144">
        <v>0.317</v>
      </c>
      <c r="M144">
        <v>423</v>
      </c>
      <c r="N144">
        <v>0.5</v>
      </c>
    </row>
    <row r="145" spans="1:14" x14ac:dyDescent="0.35">
      <c r="A145">
        <v>426</v>
      </c>
      <c r="B145">
        <v>0.443</v>
      </c>
      <c r="M145">
        <v>426</v>
      </c>
      <c r="N145">
        <v>0.41899999999999998</v>
      </c>
    </row>
    <row r="146" spans="1:14" x14ac:dyDescent="0.35">
      <c r="A146">
        <v>429</v>
      </c>
      <c r="B146">
        <v>0.40300000000000002</v>
      </c>
      <c r="M146">
        <v>429</v>
      </c>
      <c r="N146">
        <v>0.432</v>
      </c>
    </row>
    <row r="147" spans="1:14" x14ac:dyDescent="0.35">
      <c r="A147">
        <v>432</v>
      </c>
      <c r="B147">
        <v>0.25900000000000001</v>
      </c>
      <c r="M147">
        <v>432</v>
      </c>
      <c r="N147">
        <v>0.48299999999999998</v>
      </c>
    </row>
    <row r="148" spans="1:14" x14ac:dyDescent="0.35">
      <c r="A148">
        <v>435</v>
      </c>
      <c r="B148">
        <v>0.47199999999999998</v>
      </c>
      <c r="M148">
        <v>435</v>
      </c>
      <c r="N148">
        <v>0.57999999999999996</v>
      </c>
    </row>
    <row r="149" spans="1:14" x14ac:dyDescent="0.35">
      <c r="A149">
        <v>438</v>
      </c>
      <c r="B149">
        <v>0.32600000000000001</v>
      </c>
      <c r="M149">
        <v>438</v>
      </c>
      <c r="N149">
        <v>0.57799999999999996</v>
      </c>
    </row>
    <row r="150" spans="1:14" x14ac:dyDescent="0.35">
      <c r="A150">
        <v>441</v>
      </c>
      <c r="B150">
        <v>0.35299999999999998</v>
      </c>
      <c r="M150">
        <v>441</v>
      </c>
      <c r="N150">
        <v>0.43099999999999999</v>
      </c>
    </row>
    <row r="151" spans="1:14" x14ac:dyDescent="0.35">
      <c r="A151">
        <v>444</v>
      </c>
      <c r="B151">
        <v>0.23799999999999999</v>
      </c>
      <c r="M151">
        <v>444</v>
      </c>
      <c r="N151">
        <v>0.39900000000000002</v>
      </c>
    </row>
    <row r="152" spans="1:14" x14ac:dyDescent="0.35">
      <c r="A152">
        <v>447</v>
      </c>
      <c r="B152">
        <v>0.255</v>
      </c>
      <c r="M152">
        <v>447</v>
      </c>
      <c r="N152">
        <v>0.439</v>
      </c>
    </row>
    <row r="153" spans="1:14" x14ac:dyDescent="0.35">
      <c r="A153">
        <v>450</v>
      </c>
      <c r="B153">
        <v>0.441</v>
      </c>
      <c r="M153">
        <v>450</v>
      </c>
      <c r="N153">
        <v>0.47099999999999997</v>
      </c>
    </row>
    <row r="154" spans="1:14" x14ac:dyDescent="0.35">
      <c r="A154">
        <v>453</v>
      </c>
      <c r="B154">
        <v>0.54</v>
      </c>
      <c r="M154">
        <v>453</v>
      </c>
      <c r="N154">
        <v>0.53700000000000003</v>
      </c>
    </row>
    <row r="155" spans="1:14" x14ac:dyDescent="0.35">
      <c r="A155">
        <v>456</v>
      </c>
      <c r="B155">
        <v>0.46899999999999997</v>
      </c>
      <c r="M155">
        <v>456</v>
      </c>
      <c r="N155">
        <v>0.34100000000000003</v>
      </c>
    </row>
    <row r="156" spans="1:14" x14ac:dyDescent="0.35">
      <c r="A156">
        <v>459</v>
      </c>
      <c r="B156">
        <v>0.34</v>
      </c>
      <c r="M156">
        <v>459</v>
      </c>
      <c r="N156">
        <v>0.439</v>
      </c>
    </row>
    <row r="157" spans="1:14" x14ac:dyDescent="0.35">
      <c r="A157">
        <v>462</v>
      </c>
      <c r="B157">
        <v>0.48699999999999999</v>
      </c>
      <c r="M157">
        <v>462</v>
      </c>
      <c r="N157">
        <v>0.373</v>
      </c>
    </row>
    <row r="158" spans="1:14" x14ac:dyDescent="0.35">
      <c r="A158">
        <v>465</v>
      </c>
      <c r="B158">
        <v>0.72599999999999998</v>
      </c>
      <c r="M158">
        <v>465</v>
      </c>
      <c r="N158">
        <v>0.48699999999999999</v>
      </c>
    </row>
    <row r="159" spans="1:14" x14ac:dyDescent="0.35">
      <c r="A159">
        <v>468</v>
      </c>
      <c r="B159">
        <v>0.64600000000000002</v>
      </c>
      <c r="M159">
        <v>468</v>
      </c>
      <c r="N159">
        <v>0.53300000000000003</v>
      </c>
    </row>
    <row r="160" spans="1:14" x14ac:dyDescent="0.35">
      <c r="A160">
        <v>471</v>
      </c>
      <c r="B160">
        <v>0.43</v>
      </c>
      <c r="M160">
        <v>471</v>
      </c>
      <c r="N160">
        <v>0.47799999999999998</v>
      </c>
    </row>
    <row r="161" spans="1:14" x14ac:dyDescent="0.35">
      <c r="A161">
        <v>474</v>
      </c>
      <c r="B161">
        <v>0.70499999999999996</v>
      </c>
      <c r="M161">
        <v>474</v>
      </c>
      <c r="N161">
        <v>0.443</v>
      </c>
    </row>
    <row r="162" spans="1:14" x14ac:dyDescent="0.35">
      <c r="A162">
        <v>477</v>
      </c>
      <c r="B162">
        <v>0.2</v>
      </c>
      <c r="M162">
        <v>477</v>
      </c>
      <c r="N162">
        <v>0.495</v>
      </c>
    </row>
    <row r="163" spans="1:14" x14ac:dyDescent="0.35">
      <c r="A163">
        <v>480</v>
      </c>
      <c r="B163">
        <v>0.20100000000000001</v>
      </c>
      <c r="M163">
        <v>480</v>
      </c>
      <c r="N163">
        <v>0.49399999999999999</v>
      </c>
    </row>
    <row r="164" spans="1:14" x14ac:dyDescent="0.35">
      <c r="A164">
        <v>483</v>
      </c>
      <c r="B164">
        <v>0.45200000000000001</v>
      </c>
      <c r="M164">
        <v>483</v>
      </c>
      <c r="N164">
        <v>0.38900000000000001</v>
      </c>
    </row>
    <row r="165" spans="1:14" x14ac:dyDescent="0.35">
      <c r="A165">
        <v>486</v>
      </c>
      <c r="B165">
        <v>0.19600000000000001</v>
      </c>
      <c r="M165">
        <v>486</v>
      </c>
      <c r="N165">
        <v>0.378</v>
      </c>
    </row>
    <row r="166" spans="1:14" x14ac:dyDescent="0.35">
      <c r="A166">
        <v>489</v>
      </c>
      <c r="B166">
        <v>0.46600000000000003</v>
      </c>
      <c r="M166">
        <v>489</v>
      </c>
      <c r="N166">
        <v>0.42</v>
      </c>
    </row>
    <row r="167" spans="1:14" x14ac:dyDescent="0.35">
      <c r="A167">
        <v>492</v>
      </c>
      <c r="B167">
        <v>0.53800000000000003</v>
      </c>
      <c r="M167">
        <v>492</v>
      </c>
      <c r="N167">
        <v>0.46300000000000002</v>
      </c>
    </row>
    <row r="168" spans="1:14" x14ac:dyDescent="0.35">
      <c r="A168">
        <v>495</v>
      </c>
      <c r="B168">
        <v>0.41599999999999998</v>
      </c>
      <c r="M168">
        <v>495</v>
      </c>
      <c r="N168">
        <v>0.50600000000000001</v>
      </c>
    </row>
    <row r="169" spans="1:14" x14ac:dyDescent="0.35">
      <c r="A169">
        <v>498</v>
      </c>
      <c r="B169">
        <v>0.42399999999999999</v>
      </c>
      <c r="M169">
        <v>498</v>
      </c>
      <c r="N169">
        <v>0.48499999999999999</v>
      </c>
    </row>
    <row r="170" spans="1:14" x14ac:dyDescent="0.35">
      <c r="A170">
        <v>501</v>
      </c>
      <c r="B170">
        <v>0.36799999999999999</v>
      </c>
      <c r="M170">
        <v>501</v>
      </c>
      <c r="N170">
        <v>0.50700000000000001</v>
      </c>
    </row>
    <row r="171" spans="1:14" x14ac:dyDescent="0.35">
      <c r="A171">
        <v>504</v>
      </c>
      <c r="B171">
        <v>0.46</v>
      </c>
      <c r="M171">
        <v>504</v>
      </c>
      <c r="N171">
        <v>0.51</v>
      </c>
    </row>
    <row r="172" spans="1:14" x14ac:dyDescent="0.35">
      <c r="A172">
        <v>507</v>
      </c>
      <c r="B172">
        <v>0.58299999999999996</v>
      </c>
      <c r="M172">
        <v>507</v>
      </c>
      <c r="N172">
        <v>0.44900000000000001</v>
      </c>
    </row>
    <row r="173" spans="1:14" x14ac:dyDescent="0.35">
      <c r="A173">
        <v>510</v>
      </c>
      <c r="B173">
        <v>0.437</v>
      </c>
      <c r="M173">
        <v>510</v>
      </c>
      <c r="N173">
        <v>0.443</v>
      </c>
    </row>
    <row r="174" spans="1:14" x14ac:dyDescent="0.35">
      <c r="A174">
        <v>513</v>
      </c>
      <c r="B174">
        <v>0.38200000000000001</v>
      </c>
      <c r="M174">
        <v>513</v>
      </c>
      <c r="N174">
        <v>0.59199999999999997</v>
      </c>
    </row>
    <row r="175" spans="1:14" x14ac:dyDescent="0.35">
      <c r="A175">
        <v>516</v>
      </c>
      <c r="B175">
        <v>0.45800000000000002</v>
      </c>
      <c r="M175">
        <v>516</v>
      </c>
      <c r="N175">
        <v>0.505</v>
      </c>
    </row>
    <row r="176" spans="1:14" x14ac:dyDescent="0.35">
      <c r="A176">
        <v>519</v>
      </c>
      <c r="B176">
        <v>0.503</v>
      </c>
      <c r="M176">
        <v>519</v>
      </c>
      <c r="N176">
        <v>0.38</v>
      </c>
    </row>
    <row r="177" spans="1:14" x14ac:dyDescent="0.35">
      <c r="A177">
        <v>522</v>
      </c>
      <c r="B177">
        <v>0.36899999999999999</v>
      </c>
      <c r="M177">
        <v>522</v>
      </c>
      <c r="N177">
        <v>0.39</v>
      </c>
    </row>
    <row r="178" spans="1:14" x14ac:dyDescent="0.35">
      <c r="A178">
        <v>525</v>
      </c>
      <c r="B178">
        <v>0.439</v>
      </c>
      <c r="M178">
        <v>525</v>
      </c>
      <c r="N178">
        <v>0.53600000000000003</v>
      </c>
    </row>
    <row r="179" spans="1:14" x14ac:dyDescent="0.35">
      <c r="A179">
        <v>528</v>
      </c>
      <c r="B179">
        <v>0.51700000000000002</v>
      </c>
      <c r="M179">
        <v>528</v>
      </c>
      <c r="N179">
        <v>0.54700000000000004</v>
      </c>
    </row>
    <row r="180" spans="1:14" x14ac:dyDescent="0.35">
      <c r="A180">
        <v>531</v>
      </c>
      <c r="B180">
        <v>0.54900000000000004</v>
      </c>
      <c r="M180">
        <v>531</v>
      </c>
      <c r="N180">
        <v>0.54</v>
      </c>
    </row>
    <row r="181" spans="1:14" x14ac:dyDescent="0.35">
      <c r="A181">
        <v>534</v>
      </c>
      <c r="B181">
        <v>0.50800000000000001</v>
      </c>
      <c r="M181">
        <v>534</v>
      </c>
      <c r="N181">
        <v>0.53200000000000003</v>
      </c>
    </row>
    <row r="182" spans="1:14" x14ac:dyDescent="0.35">
      <c r="A182">
        <v>537</v>
      </c>
      <c r="B182">
        <v>0.44800000000000001</v>
      </c>
      <c r="M182">
        <v>537</v>
      </c>
      <c r="N182">
        <v>0.48599999999999999</v>
      </c>
    </row>
    <row r="183" spans="1:14" x14ac:dyDescent="0.35">
      <c r="A183">
        <v>540</v>
      </c>
      <c r="B183">
        <v>0.34300000000000003</v>
      </c>
      <c r="M183">
        <v>540</v>
      </c>
      <c r="N183">
        <v>0.51900000000000002</v>
      </c>
    </row>
    <row r="184" spans="1:14" x14ac:dyDescent="0.35">
      <c r="A184">
        <v>543</v>
      </c>
      <c r="B184">
        <v>0.46700000000000003</v>
      </c>
      <c r="M184">
        <v>543</v>
      </c>
      <c r="N184">
        <v>0.55100000000000005</v>
      </c>
    </row>
    <row r="185" spans="1:14" x14ac:dyDescent="0.35">
      <c r="A185">
        <v>546</v>
      </c>
      <c r="B185">
        <v>0.51</v>
      </c>
      <c r="M185">
        <v>546</v>
      </c>
      <c r="N185">
        <v>0.41499999999999998</v>
      </c>
    </row>
    <row r="186" spans="1:14" x14ac:dyDescent="0.35">
      <c r="A186">
        <v>549</v>
      </c>
      <c r="B186">
        <v>0.38700000000000001</v>
      </c>
      <c r="M186">
        <v>549</v>
      </c>
      <c r="N186">
        <v>0.38700000000000001</v>
      </c>
    </row>
    <row r="187" spans="1:14" x14ac:dyDescent="0.35">
      <c r="A187">
        <v>552</v>
      </c>
      <c r="B187">
        <v>0.40200000000000002</v>
      </c>
      <c r="M187">
        <v>552</v>
      </c>
      <c r="N187">
        <v>0.44900000000000001</v>
      </c>
    </row>
    <row r="188" spans="1:14" x14ac:dyDescent="0.35">
      <c r="A188">
        <v>555</v>
      </c>
      <c r="B188">
        <v>0.53100000000000003</v>
      </c>
      <c r="M188">
        <v>555</v>
      </c>
      <c r="N188">
        <v>0.45700000000000002</v>
      </c>
    </row>
    <row r="189" spans="1:14" x14ac:dyDescent="0.35">
      <c r="A189">
        <v>558</v>
      </c>
      <c r="B189">
        <v>0.59499999999999997</v>
      </c>
      <c r="M189">
        <v>558</v>
      </c>
      <c r="N189">
        <v>0.35199999999999998</v>
      </c>
    </row>
    <row r="190" spans="1:14" x14ac:dyDescent="0.35">
      <c r="A190">
        <v>561</v>
      </c>
      <c r="B190">
        <v>0.56599999999999995</v>
      </c>
      <c r="M190">
        <v>561</v>
      </c>
      <c r="N190">
        <v>0.42899999999999999</v>
      </c>
    </row>
    <row r="191" spans="1:14" x14ac:dyDescent="0.35">
      <c r="A191">
        <v>564</v>
      </c>
      <c r="B191">
        <v>0.46700000000000003</v>
      </c>
      <c r="M191">
        <v>564</v>
      </c>
      <c r="N191">
        <v>0.42799999999999999</v>
      </c>
    </row>
    <row r="192" spans="1:14" x14ac:dyDescent="0.35">
      <c r="A192">
        <v>567</v>
      </c>
      <c r="B192">
        <v>0.622</v>
      </c>
      <c r="M192">
        <v>567</v>
      </c>
      <c r="N192">
        <v>0.47499999999999998</v>
      </c>
    </row>
    <row r="193" spans="1:14" x14ac:dyDescent="0.35">
      <c r="A193">
        <v>570</v>
      </c>
      <c r="B193">
        <v>0.49199999999999999</v>
      </c>
      <c r="M193">
        <v>570</v>
      </c>
      <c r="N193">
        <v>0.55100000000000005</v>
      </c>
    </row>
    <row r="194" spans="1:14" x14ac:dyDescent="0.35">
      <c r="A194">
        <v>573</v>
      </c>
      <c r="B194">
        <v>0.38</v>
      </c>
      <c r="M194">
        <v>573</v>
      </c>
      <c r="N194">
        <v>0.56200000000000006</v>
      </c>
    </row>
    <row r="195" spans="1:14" x14ac:dyDescent="0.35">
      <c r="A195">
        <v>576</v>
      </c>
      <c r="B195">
        <v>0.32700000000000001</v>
      </c>
      <c r="M195">
        <v>576</v>
      </c>
      <c r="N195">
        <v>0.52300000000000002</v>
      </c>
    </row>
    <row r="196" spans="1:14" x14ac:dyDescent="0.35">
      <c r="A196">
        <v>579</v>
      </c>
      <c r="B196">
        <v>0.30399999999999999</v>
      </c>
      <c r="M196">
        <v>579</v>
      </c>
      <c r="N196">
        <v>0.54400000000000004</v>
      </c>
    </row>
    <row r="197" spans="1:14" x14ac:dyDescent="0.35">
      <c r="A197">
        <v>582</v>
      </c>
      <c r="B197">
        <v>0.48899999999999999</v>
      </c>
      <c r="M197">
        <v>582</v>
      </c>
      <c r="N197">
        <v>0.498</v>
      </c>
    </row>
    <row r="198" spans="1:14" x14ac:dyDescent="0.35">
      <c r="A198">
        <v>585</v>
      </c>
      <c r="B198">
        <v>0.32600000000000001</v>
      </c>
      <c r="M198">
        <v>585</v>
      </c>
      <c r="N198">
        <v>0.52</v>
      </c>
    </row>
    <row r="199" spans="1:14" x14ac:dyDescent="0.35">
      <c r="A199">
        <v>588</v>
      </c>
      <c r="B199">
        <v>0.192</v>
      </c>
      <c r="M199">
        <v>588</v>
      </c>
      <c r="N199">
        <v>0.46899999999999997</v>
      </c>
    </row>
    <row r="200" spans="1:14" x14ac:dyDescent="0.35">
      <c r="A200">
        <v>591</v>
      </c>
      <c r="B200">
        <v>0.308</v>
      </c>
      <c r="M200">
        <v>591</v>
      </c>
      <c r="N200">
        <v>0.48799999999999999</v>
      </c>
    </row>
    <row r="201" spans="1:14" x14ac:dyDescent="0.35">
      <c r="A201">
        <v>594</v>
      </c>
      <c r="B201">
        <v>0.71699999999999997</v>
      </c>
      <c r="M201">
        <v>594</v>
      </c>
      <c r="N201">
        <v>0.56799999999999995</v>
      </c>
    </row>
    <row r="202" spans="1:14" x14ac:dyDescent="0.35">
      <c r="A202">
        <v>597</v>
      </c>
      <c r="B202">
        <v>0.40100000000000002</v>
      </c>
      <c r="M202">
        <v>597</v>
      </c>
      <c r="N202">
        <v>0.57199999999999995</v>
      </c>
    </row>
    <row r="203" spans="1:14" x14ac:dyDescent="0.35">
      <c r="A203">
        <v>600</v>
      </c>
      <c r="B203">
        <v>0.38600000000000001</v>
      </c>
      <c r="M203">
        <v>600</v>
      </c>
      <c r="N203">
        <v>0.497</v>
      </c>
    </row>
    <row r="204" spans="1:14" x14ac:dyDescent="0.35">
      <c r="A204">
        <v>603</v>
      </c>
      <c r="B204">
        <v>0.47099999999999997</v>
      </c>
      <c r="M204">
        <v>603</v>
      </c>
      <c r="N204">
        <v>0.57599999999999996</v>
      </c>
    </row>
    <row r="205" spans="1:14" x14ac:dyDescent="0.35">
      <c r="A205">
        <v>606</v>
      </c>
      <c r="B205">
        <v>0.51300000000000001</v>
      </c>
      <c r="M205">
        <v>606</v>
      </c>
      <c r="N205">
        <v>0.58799999999999997</v>
      </c>
    </row>
    <row r="206" spans="1:14" x14ac:dyDescent="0.35">
      <c r="A206">
        <v>609</v>
      </c>
      <c r="B206">
        <v>0.42699999999999999</v>
      </c>
      <c r="M206">
        <v>609</v>
      </c>
      <c r="N206">
        <v>0.48699999999999999</v>
      </c>
    </row>
    <row r="207" spans="1:14" x14ac:dyDescent="0.35">
      <c r="A207">
        <v>612</v>
      </c>
      <c r="B207">
        <v>0.82299999999999995</v>
      </c>
      <c r="M207">
        <v>612</v>
      </c>
      <c r="N207">
        <v>0.52900000000000003</v>
      </c>
    </row>
    <row r="208" spans="1:14" x14ac:dyDescent="0.35">
      <c r="A208">
        <v>615</v>
      </c>
      <c r="B208">
        <v>0.80100000000000005</v>
      </c>
      <c r="M208">
        <v>615</v>
      </c>
      <c r="N208">
        <v>0.54</v>
      </c>
    </row>
    <row r="209" spans="1:14" x14ac:dyDescent="0.35">
      <c r="A209">
        <v>618</v>
      </c>
      <c r="B209">
        <v>0.57599999999999996</v>
      </c>
      <c r="M209">
        <v>618</v>
      </c>
      <c r="N209">
        <v>0.45300000000000001</v>
      </c>
    </row>
    <row r="210" spans="1:14" x14ac:dyDescent="0.35">
      <c r="A210">
        <v>621</v>
      </c>
      <c r="B210">
        <v>0.55800000000000005</v>
      </c>
      <c r="M210">
        <v>621</v>
      </c>
      <c r="N210">
        <v>0.61499999999999999</v>
      </c>
    </row>
    <row r="211" spans="1:14" x14ac:dyDescent="0.35">
      <c r="A211">
        <v>624</v>
      </c>
      <c r="B211">
        <v>0.61499999999999999</v>
      </c>
      <c r="M211">
        <v>624</v>
      </c>
      <c r="N211">
        <v>0.56899999999999995</v>
      </c>
    </row>
    <row r="212" spans="1:14" x14ac:dyDescent="0.35">
      <c r="A212">
        <v>627</v>
      </c>
      <c r="B212">
        <v>0.56999999999999995</v>
      </c>
      <c r="M212">
        <v>627</v>
      </c>
      <c r="N212">
        <v>0.51300000000000001</v>
      </c>
    </row>
    <row r="213" spans="1:14" x14ac:dyDescent="0.35">
      <c r="A213">
        <v>630</v>
      </c>
      <c r="B213">
        <v>0.30199999999999999</v>
      </c>
      <c r="M213">
        <v>630</v>
      </c>
      <c r="N213">
        <v>0.48899999999999999</v>
      </c>
    </row>
    <row r="214" spans="1:14" x14ac:dyDescent="0.35">
      <c r="A214">
        <v>633</v>
      </c>
      <c r="B214">
        <v>0.42199999999999999</v>
      </c>
      <c r="M214">
        <v>633</v>
      </c>
      <c r="N214">
        <v>0.48199999999999998</v>
      </c>
    </row>
    <row r="215" spans="1:14" x14ac:dyDescent="0.35">
      <c r="A215">
        <v>636</v>
      </c>
      <c r="B215">
        <v>0.433</v>
      </c>
      <c r="M215">
        <v>636</v>
      </c>
      <c r="N215">
        <v>0.46100000000000002</v>
      </c>
    </row>
    <row r="216" spans="1:14" x14ac:dyDescent="0.35">
      <c r="A216">
        <v>639</v>
      </c>
      <c r="B216">
        <v>0.35099999999999998</v>
      </c>
      <c r="M216">
        <v>639</v>
      </c>
      <c r="N216">
        <v>0.48</v>
      </c>
    </row>
    <row r="217" spans="1:14" x14ac:dyDescent="0.35">
      <c r="A217">
        <v>642</v>
      </c>
      <c r="B217">
        <v>0.254</v>
      </c>
      <c r="M217">
        <v>642</v>
      </c>
      <c r="N217">
        <v>0.55600000000000005</v>
      </c>
    </row>
    <row r="218" spans="1:14" x14ac:dyDescent="0.35">
      <c r="A218">
        <v>645</v>
      </c>
      <c r="B218">
        <v>0.35799999999999998</v>
      </c>
      <c r="M218">
        <v>645</v>
      </c>
      <c r="N218">
        <v>0.38700000000000001</v>
      </c>
    </row>
    <row r="219" spans="1:14" x14ac:dyDescent="0.35">
      <c r="A219">
        <v>648</v>
      </c>
      <c r="B219">
        <v>0.50900000000000001</v>
      </c>
      <c r="M219">
        <v>648</v>
      </c>
      <c r="N219">
        <v>0.41199999999999998</v>
      </c>
    </row>
    <row r="220" spans="1:14" x14ac:dyDescent="0.35">
      <c r="A220">
        <v>651</v>
      </c>
      <c r="B220">
        <v>0.60199999999999998</v>
      </c>
      <c r="M220">
        <v>651</v>
      </c>
      <c r="N220">
        <v>0.38200000000000001</v>
      </c>
    </row>
    <row r="221" spans="1:14" x14ac:dyDescent="0.35">
      <c r="A221">
        <v>654</v>
      </c>
      <c r="B221">
        <v>0.40400000000000003</v>
      </c>
      <c r="M221">
        <v>654</v>
      </c>
      <c r="N221">
        <v>0.35</v>
      </c>
    </row>
    <row r="222" spans="1:14" x14ac:dyDescent="0.35">
      <c r="A222">
        <v>657</v>
      </c>
      <c r="B222">
        <v>0.41499999999999998</v>
      </c>
      <c r="M222">
        <v>657</v>
      </c>
      <c r="N222">
        <v>0.51700000000000002</v>
      </c>
    </row>
    <row r="223" spans="1:14" x14ac:dyDescent="0.35">
      <c r="A223">
        <v>660</v>
      </c>
      <c r="B223">
        <v>0.38500000000000001</v>
      </c>
      <c r="M223">
        <v>660</v>
      </c>
      <c r="N223">
        <v>0.64400000000000002</v>
      </c>
    </row>
    <row r="224" spans="1:14" x14ac:dyDescent="0.35">
      <c r="A224">
        <v>663</v>
      </c>
      <c r="B224">
        <v>0.35099999999999998</v>
      </c>
      <c r="M224">
        <v>663</v>
      </c>
      <c r="N224">
        <v>0.379</v>
      </c>
    </row>
    <row r="225" spans="1:14" x14ac:dyDescent="0.35">
      <c r="A225">
        <v>666</v>
      </c>
      <c r="B225">
        <v>0.42099999999999999</v>
      </c>
      <c r="M225">
        <v>666</v>
      </c>
      <c r="N225">
        <v>0.35099999999999998</v>
      </c>
    </row>
    <row r="226" spans="1:14" x14ac:dyDescent="0.35">
      <c r="A226">
        <v>669</v>
      </c>
      <c r="B226">
        <v>0.48299999999999998</v>
      </c>
      <c r="M226">
        <v>669</v>
      </c>
      <c r="N226">
        <v>0.34699999999999998</v>
      </c>
    </row>
    <row r="227" spans="1:14" x14ac:dyDescent="0.35">
      <c r="A227">
        <v>672</v>
      </c>
      <c r="B227">
        <v>0.51400000000000001</v>
      </c>
      <c r="M227">
        <v>672</v>
      </c>
      <c r="N227">
        <v>0.34300000000000003</v>
      </c>
    </row>
    <row r="228" spans="1:14" x14ac:dyDescent="0.35">
      <c r="A228">
        <v>675</v>
      </c>
      <c r="B228">
        <v>0.499</v>
      </c>
      <c r="M228">
        <v>675</v>
      </c>
      <c r="N228">
        <v>0.45400000000000001</v>
      </c>
    </row>
    <row r="229" spans="1:14" x14ac:dyDescent="0.35">
      <c r="A229">
        <v>678</v>
      </c>
      <c r="B229">
        <v>0.501</v>
      </c>
      <c r="M229">
        <v>678</v>
      </c>
      <c r="N229">
        <v>0.52500000000000002</v>
      </c>
    </row>
    <row r="230" spans="1:14" x14ac:dyDescent="0.35">
      <c r="A230">
        <v>681</v>
      </c>
      <c r="B230">
        <v>0.69</v>
      </c>
      <c r="M230">
        <v>681</v>
      </c>
      <c r="N230">
        <v>0.53</v>
      </c>
    </row>
    <row r="231" spans="1:14" x14ac:dyDescent="0.35">
      <c r="A231">
        <v>684</v>
      </c>
      <c r="B231">
        <v>0.44400000000000001</v>
      </c>
      <c r="M231">
        <v>684</v>
      </c>
      <c r="N231">
        <v>0.58399999999999996</v>
      </c>
    </row>
    <row r="232" spans="1:14" x14ac:dyDescent="0.35">
      <c r="A232">
        <v>687</v>
      </c>
      <c r="B232">
        <v>0.437</v>
      </c>
      <c r="M232">
        <v>687</v>
      </c>
      <c r="N232">
        <v>0.56299999999999994</v>
      </c>
    </row>
    <row r="233" spans="1:14" x14ac:dyDescent="0.35">
      <c r="A233">
        <v>690</v>
      </c>
      <c r="B233">
        <v>0.39300000000000002</v>
      </c>
      <c r="M233">
        <v>690</v>
      </c>
      <c r="N233">
        <v>0.48699999999999999</v>
      </c>
    </row>
    <row r="234" spans="1:14" x14ac:dyDescent="0.35">
      <c r="A234">
        <v>693</v>
      </c>
      <c r="B234">
        <v>0.32</v>
      </c>
      <c r="M234">
        <v>693</v>
      </c>
      <c r="N234">
        <v>0.53400000000000003</v>
      </c>
    </row>
    <row r="235" spans="1:14" x14ac:dyDescent="0.35">
      <c r="A235">
        <v>696</v>
      </c>
      <c r="B235">
        <v>0.48799999999999999</v>
      </c>
      <c r="M235">
        <v>696</v>
      </c>
      <c r="N235">
        <v>0.45200000000000001</v>
      </c>
    </row>
    <row r="236" spans="1:14" x14ac:dyDescent="0.35">
      <c r="A236">
        <v>699</v>
      </c>
      <c r="B236">
        <v>0.46899999999999997</v>
      </c>
      <c r="M236">
        <v>699</v>
      </c>
      <c r="N236">
        <v>0.46600000000000003</v>
      </c>
    </row>
    <row r="237" spans="1:14" x14ac:dyDescent="0.35">
      <c r="A237">
        <v>702</v>
      </c>
      <c r="B237">
        <v>0.44400000000000001</v>
      </c>
      <c r="M237">
        <v>702</v>
      </c>
      <c r="N237">
        <v>0.51400000000000001</v>
      </c>
    </row>
    <row r="238" spans="1:14" x14ac:dyDescent="0.35">
      <c r="A238">
        <v>705</v>
      </c>
      <c r="B238">
        <v>0.435</v>
      </c>
      <c r="M238">
        <v>705</v>
      </c>
      <c r="N238">
        <v>0.33</v>
      </c>
    </row>
    <row r="239" spans="1:14" x14ac:dyDescent="0.35">
      <c r="A239">
        <v>708</v>
      </c>
      <c r="B239">
        <v>0.41899999999999998</v>
      </c>
      <c r="M239">
        <v>708</v>
      </c>
      <c r="N239">
        <v>0.48299999999999998</v>
      </c>
    </row>
    <row r="240" spans="1:14" x14ac:dyDescent="0.35">
      <c r="A240">
        <v>711</v>
      </c>
      <c r="B240">
        <v>0.45300000000000001</v>
      </c>
      <c r="M240">
        <v>711</v>
      </c>
      <c r="N240">
        <v>0.47199999999999998</v>
      </c>
    </row>
    <row r="241" spans="1:14" x14ac:dyDescent="0.35">
      <c r="A241">
        <v>714</v>
      </c>
      <c r="B241">
        <v>0.51</v>
      </c>
      <c r="M241">
        <v>714</v>
      </c>
      <c r="N241">
        <v>0.66900000000000004</v>
      </c>
    </row>
    <row r="242" spans="1:14" x14ac:dyDescent="0.35">
      <c r="A242">
        <v>717</v>
      </c>
      <c r="B242">
        <v>0.28999999999999998</v>
      </c>
      <c r="M242">
        <v>717</v>
      </c>
      <c r="N242">
        <v>0.56299999999999994</v>
      </c>
    </row>
    <row r="243" spans="1:14" x14ac:dyDescent="0.35">
      <c r="A243">
        <v>720</v>
      </c>
      <c r="B243">
        <v>0.32400000000000001</v>
      </c>
      <c r="M243">
        <v>720</v>
      </c>
      <c r="N243">
        <v>0.47</v>
      </c>
    </row>
    <row r="244" spans="1:14" x14ac:dyDescent="0.35">
      <c r="A244">
        <v>723</v>
      </c>
      <c r="B244">
        <v>0.436</v>
      </c>
      <c r="M244">
        <v>723</v>
      </c>
      <c r="N244">
        <v>0.53100000000000003</v>
      </c>
    </row>
    <row r="245" spans="1:14" x14ac:dyDescent="0.35">
      <c r="A245">
        <v>726</v>
      </c>
      <c r="B245">
        <v>0.42299999999999999</v>
      </c>
      <c r="M245">
        <v>726</v>
      </c>
      <c r="N245">
        <v>0.61</v>
      </c>
    </row>
    <row r="246" spans="1:14" x14ac:dyDescent="0.35">
      <c r="A246">
        <v>729</v>
      </c>
      <c r="B246">
        <v>0.432</v>
      </c>
      <c r="M246">
        <v>729</v>
      </c>
      <c r="N246">
        <v>0.46700000000000003</v>
      </c>
    </row>
    <row r="247" spans="1:14" x14ac:dyDescent="0.35">
      <c r="A247">
        <v>732</v>
      </c>
      <c r="B247">
        <v>0.438</v>
      </c>
      <c r="M247">
        <v>732</v>
      </c>
      <c r="N247">
        <v>0.32500000000000001</v>
      </c>
    </row>
    <row r="248" spans="1:14" x14ac:dyDescent="0.35">
      <c r="A248">
        <v>735</v>
      </c>
      <c r="B248">
        <v>0.434</v>
      </c>
      <c r="M248">
        <v>735</v>
      </c>
      <c r="N248">
        <v>0.48899999999999999</v>
      </c>
    </row>
    <row r="249" spans="1:14" x14ac:dyDescent="0.35">
      <c r="A249">
        <v>738</v>
      </c>
      <c r="B249">
        <v>0.41499999999999998</v>
      </c>
      <c r="M249">
        <v>738</v>
      </c>
      <c r="N249">
        <v>0.377</v>
      </c>
    </row>
    <row r="250" spans="1:14" x14ac:dyDescent="0.35">
      <c r="A250">
        <v>741</v>
      </c>
      <c r="B250">
        <v>0.47</v>
      </c>
      <c r="M250">
        <v>741</v>
      </c>
      <c r="N250">
        <v>0.36899999999999999</v>
      </c>
    </row>
    <row r="251" spans="1:14" x14ac:dyDescent="0.35">
      <c r="A251">
        <v>744</v>
      </c>
      <c r="B251">
        <v>0.44700000000000001</v>
      </c>
      <c r="M251">
        <v>744</v>
      </c>
      <c r="N251">
        <v>0.44900000000000001</v>
      </c>
    </row>
    <row r="252" spans="1:14" x14ac:dyDescent="0.35">
      <c r="A252">
        <v>747</v>
      </c>
      <c r="B252">
        <v>0.38300000000000001</v>
      </c>
      <c r="M252">
        <v>747</v>
      </c>
      <c r="N252">
        <v>0.41099999999999998</v>
      </c>
    </row>
    <row r="253" spans="1:14" x14ac:dyDescent="0.35">
      <c r="A253">
        <v>750</v>
      </c>
      <c r="B253">
        <v>0.34899999999999998</v>
      </c>
      <c r="M253">
        <v>750</v>
      </c>
      <c r="N253">
        <v>0.42399999999999999</v>
      </c>
    </row>
    <row r="254" spans="1:14" x14ac:dyDescent="0.35">
      <c r="A254">
        <v>753</v>
      </c>
      <c r="B254">
        <v>0.433</v>
      </c>
      <c r="M254">
        <v>753</v>
      </c>
      <c r="N254">
        <v>0.45200000000000001</v>
      </c>
    </row>
    <row r="255" spans="1:14" x14ac:dyDescent="0.35">
      <c r="A255">
        <v>756</v>
      </c>
      <c r="B255">
        <v>0.54700000000000004</v>
      </c>
      <c r="M255">
        <v>756</v>
      </c>
      <c r="N255">
        <v>0.49099999999999999</v>
      </c>
    </row>
    <row r="256" spans="1:14" x14ac:dyDescent="0.35">
      <c r="A256">
        <v>759</v>
      </c>
      <c r="B256">
        <v>0.434</v>
      </c>
      <c r="M256">
        <v>759</v>
      </c>
      <c r="N256">
        <v>0.52100000000000002</v>
      </c>
    </row>
    <row r="257" spans="1:14" x14ac:dyDescent="0.35">
      <c r="A257">
        <v>762</v>
      </c>
      <c r="B257">
        <v>0.38900000000000001</v>
      </c>
      <c r="M257">
        <v>762</v>
      </c>
      <c r="N257">
        <v>0.497</v>
      </c>
    </row>
    <row r="258" spans="1:14" x14ac:dyDescent="0.35">
      <c r="A258">
        <v>765</v>
      </c>
      <c r="B258">
        <v>0.47299999999999998</v>
      </c>
      <c r="M258">
        <v>765</v>
      </c>
      <c r="N258">
        <v>0.41899999999999998</v>
      </c>
    </row>
    <row r="259" spans="1:14" x14ac:dyDescent="0.35">
      <c r="A259">
        <v>768</v>
      </c>
      <c r="B259">
        <v>0.58099999999999996</v>
      </c>
      <c r="M259">
        <v>768</v>
      </c>
      <c r="N259">
        <v>0.40100000000000002</v>
      </c>
    </row>
    <row r="260" spans="1:14" x14ac:dyDescent="0.35">
      <c r="A260">
        <v>771</v>
      </c>
      <c r="B260">
        <v>0.38900000000000001</v>
      </c>
      <c r="M260">
        <v>771</v>
      </c>
      <c r="N260">
        <v>0.502</v>
      </c>
    </row>
    <row r="261" spans="1:14" x14ac:dyDescent="0.35">
      <c r="A261">
        <v>774</v>
      </c>
      <c r="B261">
        <v>0.32</v>
      </c>
      <c r="M261">
        <v>774</v>
      </c>
      <c r="N261">
        <v>0.52</v>
      </c>
    </row>
    <row r="262" spans="1:14" x14ac:dyDescent="0.35">
      <c r="A262">
        <v>777</v>
      </c>
      <c r="B262">
        <v>0.435</v>
      </c>
      <c r="M262">
        <v>777</v>
      </c>
      <c r="N262">
        <v>0.43</v>
      </c>
    </row>
    <row r="263" spans="1:14" x14ac:dyDescent="0.35">
      <c r="A263">
        <v>780</v>
      </c>
      <c r="B263">
        <v>0.48299999999999998</v>
      </c>
      <c r="M263">
        <v>780</v>
      </c>
      <c r="N263">
        <v>0.46400000000000002</v>
      </c>
    </row>
    <row r="264" spans="1:14" x14ac:dyDescent="0.35">
      <c r="A264">
        <v>783</v>
      </c>
      <c r="B264">
        <v>0.33800000000000002</v>
      </c>
      <c r="M264">
        <v>783</v>
      </c>
      <c r="N264">
        <v>0.48699999999999999</v>
      </c>
    </row>
    <row r="265" spans="1:14" x14ac:dyDescent="0.35">
      <c r="A265">
        <v>786</v>
      </c>
      <c r="B265">
        <v>0.39200000000000002</v>
      </c>
      <c r="M265">
        <v>786</v>
      </c>
      <c r="N265">
        <v>0.501</v>
      </c>
    </row>
    <row r="266" spans="1:14" x14ac:dyDescent="0.35">
      <c r="A266">
        <v>789</v>
      </c>
      <c r="B266">
        <v>0.114</v>
      </c>
      <c r="M266">
        <v>789</v>
      </c>
      <c r="N266">
        <v>0.52200000000000002</v>
      </c>
    </row>
    <row r="267" spans="1:14" x14ac:dyDescent="0.35">
      <c r="A267">
        <v>792</v>
      </c>
      <c r="B267">
        <v>0.188</v>
      </c>
      <c r="M267">
        <v>792</v>
      </c>
      <c r="N267">
        <v>0.496</v>
      </c>
    </row>
    <row r="268" spans="1:14" x14ac:dyDescent="0.35">
      <c r="A268">
        <v>795</v>
      </c>
      <c r="B268">
        <v>0.28100000000000003</v>
      </c>
      <c r="M268">
        <v>795</v>
      </c>
      <c r="N268">
        <v>0.497</v>
      </c>
    </row>
    <row r="269" spans="1:14" x14ac:dyDescent="0.35">
      <c r="A269">
        <v>798</v>
      </c>
      <c r="B269">
        <v>0.253</v>
      </c>
      <c r="M269">
        <v>798</v>
      </c>
      <c r="N269">
        <v>0.50900000000000001</v>
      </c>
    </row>
    <row r="270" spans="1:14" x14ac:dyDescent="0.35">
      <c r="A270">
        <v>801</v>
      </c>
      <c r="B270">
        <v>0.3</v>
      </c>
      <c r="M270">
        <v>801</v>
      </c>
      <c r="N270">
        <v>0.496</v>
      </c>
    </row>
    <row r="271" spans="1:14" x14ac:dyDescent="0.35">
      <c r="A271">
        <v>804</v>
      </c>
      <c r="B271">
        <v>0.36699999999999999</v>
      </c>
      <c r="M271">
        <v>804</v>
      </c>
      <c r="N271">
        <v>0.42099999999999999</v>
      </c>
    </row>
    <row r="272" spans="1:14" x14ac:dyDescent="0.35">
      <c r="A272">
        <v>807</v>
      </c>
      <c r="B272">
        <v>0.61099999999999999</v>
      </c>
      <c r="M272">
        <v>807</v>
      </c>
      <c r="N272">
        <v>0.36199999999999999</v>
      </c>
    </row>
    <row r="273" spans="1:14" x14ac:dyDescent="0.35">
      <c r="A273">
        <v>810</v>
      </c>
      <c r="B273">
        <v>0.45200000000000001</v>
      </c>
      <c r="M273">
        <v>810</v>
      </c>
      <c r="N273">
        <v>0.38500000000000001</v>
      </c>
    </row>
    <row r="274" spans="1:14" x14ac:dyDescent="0.35">
      <c r="A274">
        <v>813</v>
      </c>
      <c r="B274">
        <v>0.309</v>
      </c>
      <c r="M274">
        <v>813</v>
      </c>
      <c r="N274">
        <v>0.38200000000000001</v>
      </c>
    </row>
    <row r="275" spans="1:14" x14ac:dyDescent="0.35">
      <c r="A275">
        <v>816</v>
      </c>
      <c r="B275">
        <v>0.49</v>
      </c>
      <c r="M275">
        <v>816</v>
      </c>
      <c r="N275">
        <v>0.439</v>
      </c>
    </row>
    <row r="276" spans="1:14" x14ac:dyDescent="0.35">
      <c r="A276">
        <v>819</v>
      </c>
      <c r="B276">
        <v>0.66100000000000003</v>
      </c>
      <c r="M276">
        <v>819</v>
      </c>
      <c r="N276">
        <v>0.48099999999999998</v>
      </c>
    </row>
    <row r="277" spans="1:14" x14ac:dyDescent="0.35">
      <c r="A277">
        <v>822</v>
      </c>
      <c r="B277">
        <v>0.314</v>
      </c>
      <c r="M277">
        <v>822</v>
      </c>
      <c r="N277">
        <v>0.41599999999999998</v>
      </c>
    </row>
    <row r="278" spans="1:14" x14ac:dyDescent="0.35">
      <c r="A278">
        <v>825</v>
      </c>
      <c r="B278">
        <v>0.246</v>
      </c>
      <c r="M278">
        <v>825</v>
      </c>
      <c r="N278">
        <v>0.32200000000000001</v>
      </c>
    </row>
    <row r="279" spans="1:14" x14ac:dyDescent="0.35">
      <c r="A279">
        <v>828</v>
      </c>
      <c r="B279">
        <v>0.315</v>
      </c>
      <c r="M279">
        <v>828</v>
      </c>
      <c r="N279">
        <v>0.42899999999999999</v>
      </c>
    </row>
    <row r="280" spans="1:14" x14ac:dyDescent="0.35">
      <c r="A280">
        <v>831</v>
      </c>
      <c r="B280">
        <v>0.314</v>
      </c>
      <c r="M280">
        <v>831</v>
      </c>
      <c r="N280">
        <v>0.46</v>
      </c>
    </row>
    <row r="281" spans="1:14" x14ac:dyDescent="0.35">
      <c r="A281">
        <v>834</v>
      </c>
      <c r="B281">
        <v>0.252</v>
      </c>
      <c r="M281">
        <v>834</v>
      </c>
      <c r="N281">
        <v>0.45</v>
      </c>
    </row>
    <row r="282" spans="1:14" x14ac:dyDescent="0.35">
      <c r="A282">
        <v>837</v>
      </c>
      <c r="B282">
        <v>0.28299999999999997</v>
      </c>
      <c r="M282">
        <v>837</v>
      </c>
      <c r="N282">
        <v>0.45200000000000001</v>
      </c>
    </row>
    <row r="283" spans="1:14" x14ac:dyDescent="0.35">
      <c r="A283">
        <v>840</v>
      </c>
      <c r="B283">
        <v>0.47899999999999998</v>
      </c>
      <c r="M283">
        <v>840</v>
      </c>
      <c r="N283">
        <v>0.44400000000000001</v>
      </c>
    </row>
    <row r="284" spans="1:14" x14ac:dyDescent="0.35">
      <c r="A284">
        <v>843</v>
      </c>
      <c r="B284">
        <v>0.36099999999999999</v>
      </c>
      <c r="M284">
        <v>843</v>
      </c>
      <c r="N284">
        <v>0.42399999999999999</v>
      </c>
    </row>
    <row r="285" spans="1:14" x14ac:dyDescent="0.35">
      <c r="A285">
        <v>846</v>
      </c>
      <c r="B285">
        <v>0.48</v>
      </c>
      <c r="M285">
        <v>846</v>
      </c>
      <c r="N285">
        <v>0.375</v>
      </c>
    </row>
    <row r="286" spans="1:14" x14ac:dyDescent="0.35">
      <c r="A286">
        <v>849</v>
      </c>
      <c r="B286">
        <v>0.58599999999999997</v>
      </c>
      <c r="M286">
        <v>849</v>
      </c>
      <c r="N286">
        <v>0.376</v>
      </c>
    </row>
    <row r="287" spans="1:14" x14ac:dyDescent="0.35">
      <c r="A287">
        <v>852</v>
      </c>
      <c r="B287">
        <v>0.39800000000000002</v>
      </c>
      <c r="M287">
        <v>852</v>
      </c>
      <c r="N287">
        <v>0.49299999999999999</v>
      </c>
    </row>
    <row r="288" spans="1:14" x14ac:dyDescent="0.35">
      <c r="A288">
        <v>855</v>
      </c>
      <c r="B288">
        <v>0.30499999999999999</v>
      </c>
      <c r="M288">
        <v>855</v>
      </c>
      <c r="N288">
        <v>0.41599999999999998</v>
      </c>
    </row>
    <row r="289" spans="1:14" x14ac:dyDescent="0.35">
      <c r="A289">
        <v>858</v>
      </c>
      <c r="B289">
        <v>0.30499999999999999</v>
      </c>
      <c r="M289">
        <v>858</v>
      </c>
      <c r="N289">
        <v>0.52200000000000002</v>
      </c>
    </row>
    <row r="290" spans="1:14" x14ac:dyDescent="0.35">
      <c r="A290">
        <v>861</v>
      </c>
      <c r="B290">
        <v>0.32600000000000001</v>
      </c>
      <c r="M290">
        <v>861</v>
      </c>
      <c r="N290">
        <v>0.44600000000000001</v>
      </c>
    </row>
    <row r="291" spans="1:14" x14ac:dyDescent="0.35">
      <c r="A291">
        <v>864</v>
      </c>
      <c r="B291">
        <v>0.34699999999999998</v>
      </c>
      <c r="M291">
        <v>864</v>
      </c>
      <c r="N291">
        <v>0.36299999999999999</v>
      </c>
    </row>
    <row r="292" spans="1:14" x14ac:dyDescent="0.35">
      <c r="A292">
        <v>867</v>
      </c>
      <c r="B292">
        <v>0.38100000000000001</v>
      </c>
      <c r="M292">
        <v>867</v>
      </c>
      <c r="N292">
        <v>0.27800000000000002</v>
      </c>
    </row>
    <row r="293" spans="1:14" x14ac:dyDescent="0.35">
      <c r="A293">
        <v>870</v>
      </c>
      <c r="B293">
        <v>0.45300000000000001</v>
      </c>
      <c r="M293">
        <v>870</v>
      </c>
      <c r="N293">
        <v>0.27400000000000002</v>
      </c>
    </row>
    <row r="294" spans="1:14" x14ac:dyDescent="0.35">
      <c r="A294">
        <v>873</v>
      </c>
      <c r="B294">
        <v>0.51500000000000001</v>
      </c>
      <c r="M294">
        <v>873</v>
      </c>
      <c r="N294">
        <v>0.44500000000000001</v>
      </c>
    </row>
    <row r="295" spans="1:14" x14ac:dyDescent="0.35">
      <c r="A295">
        <v>876</v>
      </c>
      <c r="B295">
        <v>0.16500000000000001</v>
      </c>
      <c r="M295">
        <v>876</v>
      </c>
      <c r="N295">
        <v>0.30599999999999999</v>
      </c>
    </row>
    <row r="296" spans="1:14" x14ac:dyDescent="0.35">
      <c r="A296">
        <v>879</v>
      </c>
      <c r="B296">
        <v>0.11700000000000001</v>
      </c>
      <c r="M296">
        <v>879</v>
      </c>
      <c r="N296">
        <v>0.33</v>
      </c>
    </row>
    <row r="297" spans="1:14" x14ac:dyDescent="0.35">
      <c r="A297">
        <v>882</v>
      </c>
      <c r="B297">
        <v>0.126</v>
      </c>
      <c r="M297">
        <v>882</v>
      </c>
      <c r="N297">
        <v>0.307</v>
      </c>
    </row>
    <row r="298" spans="1:14" x14ac:dyDescent="0.35">
      <c r="A298">
        <v>885</v>
      </c>
      <c r="B298">
        <v>0.19700000000000001</v>
      </c>
      <c r="M298">
        <v>885</v>
      </c>
      <c r="N298">
        <v>0.33200000000000002</v>
      </c>
    </row>
    <row r="299" spans="1:14" x14ac:dyDescent="0.35">
      <c r="A299">
        <v>888</v>
      </c>
      <c r="B299">
        <v>0.26</v>
      </c>
      <c r="M299">
        <v>888</v>
      </c>
      <c r="N299">
        <v>0.35099999999999998</v>
      </c>
    </row>
    <row r="300" spans="1:14" x14ac:dyDescent="0.35">
      <c r="A300">
        <v>891</v>
      </c>
      <c r="B300">
        <v>0.27500000000000002</v>
      </c>
      <c r="M300">
        <v>891</v>
      </c>
      <c r="N300">
        <v>0.318</v>
      </c>
    </row>
    <row r="301" spans="1:14" x14ac:dyDescent="0.35">
      <c r="A301">
        <v>894</v>
      </c>
      <c r="B301">
        <v>0.33300000000000002</v>
      </c>
      <c r="M301">
        <v>894</v>
      </c>
      <c r="N301">
        <v>0.39900000000000002</v>
      </c>
    </row>
    <row r="302" spans="1:14" x14ac:dyDescent="0.35">
      <c r="A302">
        <v>897</v>
      </c>
      <c r="B302">
        <v>0.23100000000000001</v>
      </c>
      <c r="M302">
        <v>897</v>
      </c>
      <c r="N302">
        <v>0.28999999999999998</v>
      </c>
    </row>
    <row r="303" spans="1:14" x14ac:dyDescent="0.35">
      <c r="A303">
        <v>900</v>
      </c>
      <c r="B303">
        <v>0.216</v>
      </c>
      <c r="M303">
        <v>900</v>
      </c>
      <c r="N303">
        <v>0.30199999999999999</v>
      </c>
    </row>
    <row r="304" spans="1:14" x14ac:dyDescent="0.35">
      <c r="A304">
        <v>903</v>
      </c>
      <c r="B304">
        <v>0.13800000000000001</v>
      </c>
      <c r="M304">
        <v>903</v>
      </c>
      <c r="N304">
        <v>0.20499999999999999</v>
      </c>
    </row>
    <row r="305" spans="1:14" x14ac:dyDescent="0.35">
      <c r="A305">
        <v>906</v>
      </c>
      <c r="B305">
        <v>0.10199999999999999</v>
      </c>
      <c r="M305">
        <v>906</v>
      </c>
      <c r="N305">
        <v>0.47299999999999998</v>
      </c>
    </row>
    <row r="306" spans="1:14" x14ac:dyDescent="0.35">
      <c r="A306">
        <v>909</v>
      </c>
      <c r="B306">
        <v>0.254</v>
      </c>
      <c r="M306">
        <v>909</v>
      </c>
      <c r="N306">
        <v>0.38100000000000001</v>
      </c>
    </row>
    <row r="307" spans="1:14" x14ac:dyDescent="0.35">
      <c r="A307">
        <v>912</v>
      </c>
      <c r="B307">
        <v>0.38500000000000001</v>
      </c>
      <c r="M307">
        <v>912</v>
      </c>
      <c r="N307">
        <v>0.28000000000000003</v>
      </c>
    </row>
    <row r="308" spans="1:14" x14ac:dyDescent="0.35">
      <c r="A308">
        <v>915</v>
      </c>
      <c r="B308">
        <v>0.16800000000000001</v>
      </c>
      <c r="M308">
        <v>915</v>
      </c>
      <c r="N308">
        <v>0.20200000000000001</v>
      </c>
    </row>
    <row r="309" spans="1:14" x14ac:dyDescent="0.35">
      <c r="A309">
        <v>918</v>
      </c>
      <c r="B309">
        <v>0.252</v>
      </c>
      <c r="M309">
        <v>918</v>
      </c>
      <c r="N309">
        <v>0.20899999999999999</v>
      </c>
    </row>
    <row r="310" spans="1:14" x14ac:dyDescent="0.35">
      <c r="A310">
        <v>921</v>
      </c>
      <c r="B310">
        <v>0.21099999999999999</v>
      </c>
      <c r="M310">
        <v>921</v>
      </c>
      <c r="N310">
        <v>0.17499999999999999</v>
      </c>
    </row>
    <row r="311" spans="1:14" x14ac:dyDescent="0.35">
      <c r="A311">
        <v>924</v>
      </c>
      <c r="B311">
        <v>0.161</v>
      </c>
      <c r="M311">
        <v>924</v>
      </c>
      <c r="N311">
        <v>0.14799999999999999</v>
      </c>
    </row>
    <row r="312" spans="1:14" x14ac:dyDescent="0.35">
      <c r="A312">
        <v>927</v>
      </c>
      <c r="B312">
        <v>0.252</v>
      </c>
      <c r="M312">
        <v>927</v>
      </c>
      <c r="N312">
        <v>0.26</v>
      </c>
    </row>
    <row r="313" spans="1:14" x14ac:dyDescent="0.35">
      <c r="A313">
        <v>930</v>
      </c>
      <c r="B313">
        <v>0.28199999999999997</v>
      </c>
      <c r="M313">
        <v>930</v>
      </c>
      <c r="N313">
        <v>0.28399999999999997</v>
      </c>
    </row>
    <row r="314" spans="1:14" x14ac:dyDescent="0.35">
      <c r="A314">
        <v>933</v>
      </c>
      <c r="B314">
        <v>0.373</v>
      </c>
      <c r="M314">
        <v>933</v>
      </c>
      <c r="N314">
        <v>0.373</v>
      </c>
    </row>
    <row r="315" spans="1:14" x14ac:dyDescent="0.35">
      <c r="A315">
        <v>936</v>
      </c>
      <c r="B315">
        <v>0.20399999999999999</v>
      </c>
      <c r="M315">
        <v>936</v>
      </c>
      <c r="N315">
        <v>0.44500000000000001</v>
      </c>
    </row>
    <row r="316" spans="1:14" x14ac:dyDescent="0.35">
      <c r="A316">
        <v>939</v>
      </c>
      <c r="B316">
        <v>0.17299999999999999</v>
      </c>
      <c r="M316">
        <v>939</v>
      </c>
      <c r="N316">
        <v>0.28699999999999998</v>
      </c>
    </row>
    <row r="317" spans="1:14" x14ac:dyDescent="0.35">
      <c r="A317">
        <v>942</v>
      </c>
      <c r="B317">
        <v>0.23</v>
      </c>
      <c r="M317">
        <v>942</v>
      </c>
      <c r="N317">
        <v>0.46200000000000002</v>
      </c>
    </row>
    <row r="318" spans="1:14" x14ac:dyDescent="0.35">
      <c r="A318">
        <v>945</v>
      </c>
      <c r="B318">
        <v>0.28699999999999998</v>
      </c>
      <c r="M318">
        <v>945</v>
      </c>
      <c r="N318">
        <v>0.48299999999999998</v>
      </c>
    </row>
    <row r="319" spans="1:14" x14ac:dyDescent="0.35">
      <c r="A319">
        <v>948</v>
      </c>
      <c r="B319">
        <v>0.32300000000000001</v>
      </c>
      <c r="M319">
        <v>948</v>
      </c>
      <c r="N319">
        <v>0.44900000000000001</v>
      </c>
    </row>
    <row r="320" spans="1:14" x14ac:dyDescent="0.35">
      <c r="A320">
        <v>951</v>
      </c>
      <c r="B320">
        <v>0.32400000000000001</v>
      </c>
      <c r="M320">
        <v>951</v>
      </c>
      <c r="N320">
        <v>0.28299999999999997</v>
      </c>
    </row>
    <row r="321" spans="1:14" x14ac:dyDescent="0.35">
      <c r="A321">
        <v>954</v>
      </c>
      <c r="B321">
        <v>0.24199999999999999</v>
      </c>
      <c r="M321">
        <v>954</v>
      </c>
      <c r="N321">
        <v>0.28799999999999998</v>
      </c>
    </row>
    <row r="322" spans="1:14" x14ac:dyDescent="0.35">
      <c r="A322">
        <v>957</v>
      </c>
      <c r="B322">
        <v>0.22</v>
      </c>
      <c r="M322">
        <v>957</v>
      </c>
      <c r="N322">
        <v>0.36599999999999999</v>
      </c>
    </row>
    <row r="323" spans="1:14" x14ac:dyDescent="0.35">
      <c r="A323">
        <v>960</v>
      </c>
      <c r="B323">
        <v>0.499</v>
      </c>
      <c r="M323">
        <v>960</v>
      </c>
      <c r="N323">
        <v>0.40600000000000003</v>
      </c>
    </row>
    <row r="324" spans="1:14" x14ac:dyDescent="0.35">
      <c r="A324">
        <v>963</v>
      </c>
      <c r="B324">
        <v>0.33100000000000002</v>
      </c>
      <c r="M324">
        <v>963</v>
      </c>
      <c r="N324">
        <v>0.38300000000000001</v>
      </c>
    </row>
    <row r="325" spans="1:14" x14ac:dyDescent="0.35">
      <c r="A325">
        <v>966</v>
      </c>
      <c r="B325">
        <v>0.373</v>
      </c>
      <c r="M325">
        <v>966</v>
      </c>
      <c r="N325">
        <v>0.32300000000000001</v>
      </c>
    </row>
    <row r="326" spans="1:14" x14ac:dyDescent="0.35">
      <c r="A326">
        <v>969</v>
      </c>
      <c r="B326">
        <v>0.38100000000000001</v>
      </c>
      <c r="M326">
        <v>969</v>
      </c>
      <c r="N326">
        <v>0.32400000000000001</v>
      </c>
    </row>
    <row r="327" spans="1:14" x14ac:dyDescent="0.35">
      <c r="A327">
        <v>972</v>
      </c>
      <c r="B327">
        <v>0.184</v>
      </c>
      <c r="M327">
        <v>972</v>
      </c>
      <c r="N327">
        <v>0.33600000000000002</v>
      </c>
    </row>
    <row r="328" spans="1:14" x14ac:dyDescent="0.35">
      <c r="A328">
        <v>975</v>
      </c>
      <c r="B328">
        <v>0.186</v>
      </c>
      <c r="M328">
        <v>975</v>
      </c>
      <c r="N328">
        <v>0.29799999999999999</v>
      </c>
    </row>
    <row r="329" spans="1:14" x14ac:dyDescent="0.35">
      <c r="A329">
        <v>978</v>
      </c>
      <c r="B329">
        <v>0.02</v>
      </c>
      <c r="M329">
        <v>978</v>
      </c>
      <c r="N329">
        <v>0.31900000000000001</v>
      </c>
    </row>
    <row r="330" spans="1:14" x14ac:dyDescent="0.35">
      <c r="A330">
        <v>981</v>
      </c>
      <c r="B330">
        <v>0.28999999999999998</v>
      </c>
      <c r="M330">
        <v>981</v>
      </c>
      <c r="N330">
        <v>0.27400000000000002</v>
      </c>
    </row>
    <row r="331" spans="1:14" x14ac:dyDescent="0.35">
      <c r="A331">
        <v>984</v>
      </c>
      <c r="B331">
        <v>0.23699999999999999</v>
      </c>
      <c r="M331">
        <v>984</v>
      </c>
      <c r="N331">
        <v>0.23799999999999999</v>
      </c>
    </row>
    <row r="332" spans="1:14" x14ac:dyDescent="0.35">
      <c r="A332">
        <v>987</v>
      </c>
      <c r="B332">
        <v>-0.02</v>
      </c>
      <c r="M332">
        <v>987</v>
      </c>
      <c r="N332">
        <v>0.28799999999999998</v>
      </c>
    </row>
    <row r="333" spans="1:14" x14ac:dyDescent="0.35">
      <c r="A333">
        <v>990</v>
      </c>
      <c r="B333">
        <v>-7.9000000000000001E-2</v>
      </c>
      <c r="M333">
        <v>990</v>
      </c>
      <c r="N333">
        <v>0.27800000000000002</v>
      </c>
    </row>
    <row r="334" spans="1:14" x14ac:dyDescent="0.35">
      <c r="A334">
        <v>993</v>
      </c>
      <c r="B334">
        <v>0.156</v>
      </c>
      <c r="M334">
        <v>993</v>
      </c>
      <c r="N334">
        <v>0.21099999999999999</v>
      </c>
    </row>
    <row r="335" spans="1:14" x14ac:dyDescent="0.35">
      <c r="A335">
        <v>996</v>
      </c>
      <c r="B335">
        <v>0.29299999999999998</v>
      </c>
      <c r="M335">
        <v>996</v>
      </c>
      <c r="N335">
        <v>0.19500000000000001</v>
      </c>
    </row>
    <row r="336" spans="1:14" x14ac:dyDescent="0.35">
      <c r="A336">
        <v>999</v>
      </c>
      <c r="B336">
        <v>0.32500000000000001</v>
      </c>
      <c r="M336">
        <v>999</v>
      </c>
      <c r="N336">
        <v>0.14299999999999999</v>
      </c>
    </row>
    <row r="337" spans="1:14" x14ac:dyDescent="0.35">
      <c r="A337">
        <v>1002</v>
      </c>
      <c r="B337">
        <v>0.24099999999999999</v>
      </c>
      <c r="M337">
        <v>1002</v>
      </c>
      <c r="N337">
        <v>0.24299999999999999</v>
      </c>
    </row>
    <row r="338" spans="1:14" x14ac:dyDescent="0.35">
      <c r="A338">
        <v>1005</v>
      </c>
      <c r="B338">
        <v>-2.7E-2</v>
      </c>
      <c r="M338">
        <v>1005</v>
      </c>
      <c r="N338">
        <v>0.23100000000000001</v>
      </c>
    </row>
    <row r="339" spans="1:14" x14ac:dyDescent="0.35">
      <c r="A339">
        <v>1008</v>
      </c>
      <c r="B339">
        <v>-0.04</v>
      </c>
      <c r="M339">
        <v>1008</v>
      </c>
      <c r="N339">
        <v>0.26300000000000001</v>
      </c>
    </row>
    <row r="340" spans="1:14" x14ac:dyDescent="0.35">
      <c r="A340">
        <v>1011</v>
      </c>
      <c r="B340">
        <v>0.20599999999999999</v>
      </c>
      <c r="M340">
        <v>1011</v>
      </c>
      <c r="N340">
        <v>0.253</v>
      </c>
    </row>
    <row r="341" spans="1:14" x14ac:dyDescent="0.35">
      <c r="A341">
        <v>1014</v>
      </c>
      <c r="B341">
        <v>0.38</v>
      </c>
      <c r="M341">
        <v>1014</v>
      </c>
      <c r="N341">
        <v>0.16400000000000001</v>
      </c>
    </row>
    <row r="342" spans="1:14" x14ac:dyDescent="0.35">
      <c r="A342">
        <v>1017</v>
      </c>
      <c r="B342">
        <v>0.16800000000000001</v>
      </c>
      <c r="M342">
        <v>1017</v>
      </c>
      <c r="N342">
        <v>0.26400000000000001</v>
      </c>
    </row>
    <row r="343" spans="1:14" x14ac:dyDescent="0.35">
      <c r="A343">
        <v>1020</v>
      </c>
      <c r="B343">
        <v>-9.5000000000000001E-2</v>
      </c>
      <c r="M343">
        <v>1020</v>
      </c>
      <c r="N343">
        <v>0.16900000000000001</v>
      </c>
    </row>
    <row r="344" spans="1:14" x14ac:dyDescent="0.35">
      <c r="A344">
        <v>1023</v>
      </c>
      <c r="B344">
        <v>-1.4999999999999999E-2</v>
      </c>
      <c r="M344">
        <v>1023</v>
      </c>
      <c r="N344">
        <v>0.44700000000000001</v>
      </c>
    </row>
    <row r="345" spans="1:14" x14ac:dyDescent="0.35">
      <c r="A345">
        <v>1026</v>
      </c>
      <c r="B345">
        <v>-4.3999999999999997E-2</v>
      </c>
      <c r="M345">
        <v>1026</v>
      </c>
      <c r="N345">
        <v>0.151</v>
      </c>
    </row>
    <row r="346" spans="1:14" x14ac:dyDescent="0.35">
      <c r="A346">
        <v>1029</v>
      </c>
      <c r="B346">
        <v>-0.08</v>
      </c>
      <c r="M346">
        <v>1029</v>
      </c>
      <c r="N346">
        <v>0.04</v>
      </c>
    </row>
    <row r="347" spans="1:14" x14ac:dyDescent="0.35">
      <c r="A347">
        <v>1032</v>
      </c>
      <c r="B347">
        <v>4.1000000000000002E-2</v>
      </c>
      <c r="C347" t="s">
        <v>82</v>
      </c>
      <c r="M347">
        <v>1032</v>
      </c>
      <c r="N347">
        <v>-7.0000000000000007E-2</v>
      </c>
    </row>
    <row r="348" spans="1:14" x14ac:dyDescent="0.35">
      <c r="A348">
        <v>1035</v>
      </c>
      <c r="B348">
        <v>0</v>
      </c>
      <c r="M348">
        <v>1035</v>
      </c>
      <c r="N348">
        <v>-0.18099999999999999</v>
      </c>
    </row>
    <row r="349" spans="1:14" x14ac:dyDescent="0.35">
      <c r="A349">
        <v>1038</v>
      </c>
      <c r="B349">
        <v>0</v>
      </c>
      <c r="M349">
        <v>1038</v>
      </c>
      <c r="N349">
        <v>-4.3999999999999997E-2</v>
      </c>
    </row>
    <row r="350" spans="1:14" x14ac:dyDescent="0.35">
      <c r="A350">
        <v>1041</v>
      </c>
      <c r="B350">
        <v>0</v>
      </c>
      <c r="M350">
        <v>1041</v>
      </c>
      <c r="N350">
        <v>-0.17</v>
      </c>
    </row>
    <row r="351" spans="1:14" x14ac:dyDescent="0.35">
      <c r="A351">
        <v>1044</v>
      </c>
      <c r="B351">
        <v>0</v>
      </c>
      <c r="M351">
        <v>1044</v>
      </c>
      <c r="N351">
        <v>2.5000000000000001E-2</v>
      </c>
    </row>
    <row r="352" spans="1:14" x14ac:dyDescent="0.35">
      <c r="A352">
        <v>1047</v>
      </c>
      <c r="B352">
        <v>0</v>
      </c>
      <c r="M352">
        <v>1047</v>
      </c>
      <c r="N352">
        <v>9.5000000000000001E-2</v>
      </c>
    </row>
    <row r="353" spans="1:15" x14ac:dyDescent="0.35">
      <c r="A353">
        <v>1050</v>
      </c>
      <c r="B353">
        <v>0</v>
      </c>
      <c r="M353">
        <v>1050</v>
      </c>
      <c r="N353">
        <v>0.14299999999999999</v>
      </c>
    </row>
    <row r="354" spans="1:15" x14ac:dyDescent="0.35">
      <c r="A354">
        <v>1053</v>
      </c>
      <c r="B354">
        <v>0</v>
      </c>
      <c r="M354">
        <v>1053</v>
      </c>
      <c r="N354">
        <v>0.20399999999999999</v>
      </c>
      <c r="O354" t="s">
        <v>82</v>
      </c>
    </row>
    <row r="355" spans="1:15" x14ac:dyDescent="0.35">
      <c r="A355">
        <v>1056</v>
      </c>
      <c r="B355">
        <v>0</v>
      </c>
      <c r="M355">
        <v>1056</v>
      </c>
      <c r="N355">
        <v>0</v>
      </c>
    </row>
    <row r="356" spans="1:15" x14ac:dyDescent="0.35">
      <c r="A356">
        <v>1059</v>
      </c>
      <c r="B356">
        <v>0</v>
      </c>
      <c r="M356">
        <v>1059</v>
      </c>
      <c r="N356">
        <v>0</v>
      </c>
    </row>
    <row r="357" spans="1:15" x14ac:dyDescent="0.35">
      <c r="A357">
        <v>1062</v>
      </c>
      <c r="B357">
        <v>0</v>
      </c>
      <c r="M357">
        <v>1062</v>
      </c>
      <c r="N357">
        <v>0</v>
      </c>
    </row>
    <row r="358" spans="1:15" x14ac:dyDescent="0.35">
      <c r="A358">
        <v>1065</v>
      </c>
      <c r="B358">
        <v>0</v>
      </c>
      <c r="M358">
        <v>1065</v>
      </c>
      <c r="N358">
        <v>0</v>
      </c>
    </row>
    <row r="359" spans="1:15" x14ac:dyDescent="0.35">
      <c r="A359">
        <v>1068</v>
      </c>
      <c r="B359">
        <v>0</v>
      </c>
      <c r="M359">
        <v>1068</v>
      </c>
      <c r="N359">
        <v>0</v>
      </c>
    </row>
    <row r="360" spans="1:15" x14ac:dyDescent="0.35">
      <c r="A360">
        <v>1071</v>
      </c>
      <c r="B360">
        <v>0</v>
      </c>
      <c r="M360">
        <v>1071</v>
      </c>
      <c r="N360">
        <v>0</v>
      </c>
    </row>
    <row r="361" spans="1:15" x14ac:dyDescent="0.35">
      <c r="A361">
        <v>1074</v>
      </c>
      <c r="B361">
        <v>0</v>
      </c>
      <c r="M361">
        <v>1074</v>
      </c>
      <c r="N361">
        <v>0</v>
      </c>
    </row>
    <row r="362" spans="1:15" x14ac:dyDescent="0.35">
      <c r="A362">
        <v>1077</v>
      </c>
      <c r="B362">
        <v>0</v>
      </c>
      <c r="M362">
        <v>1077</v>
      </c>
      <c r="N362">
        <v>0</v>
      </c>
    </row>
    <row r="363" spans="1:15" x14ac:dyDescent="0.35">
      <c r="A363">
        <v>1080</v>
      </c>
      <c r="B363">
        <v>0</v>
      </c>
      <c r="M363">
        <v>1080</v>
      </c>
      <c r="N363">
        <v>0</v>
      </c>
    </row>
    <row r="364" spans="1:15" x14ac:dyDescent="0.35">
      <c r="A364">
        <v>1083</v>
      </c>
      <c r="B364">
        <v>0</v>
      </c>
      <c r="M364">
        <v>1083</v>
      </c>
      <c r="N364">
        <v>0</v>
      </c>
    </row>
    <row r="365" spans="1:15" x14ac:dyDescent="0.35">
      <c r="A365">
        <v>1086</v>
      </c>
      <c r="B365">
        <v>0</v>
      </c>
      <c r="M365">
        <v>1086</v>
      </c>
      <c r="N365">
        <v>0</v>
      </c>
    </row>
    <row r="366" spans="1:15" x14ac:dyDescent="0.35">
      <c r="A366">
        <v>1089</v>
      </c>
      <c r="B366">
        <v>0</v>
      </c>
      <c r="M366">
        <v>1089</v>
      </c>
      <c r="N366">
        <v>0</v>
      </c>
    </row>
    <row r="367" spans="1:15" x14ac:dyDescent="0.35">
      <c r="A367">
        <v>1092</v>
      </c>
      <c r="B367">
        <v>0</v>
      </c>
      <c r="M367">
        <v>1092</v>
      </c>
      <c r="N367">
        <v>0</v>
      </c>
    </row>
    <row r="368" spans="1:15" x14ac:dyDescent="0.35">
      <c r="A368">
        <v>1095</v>
      </c>
      <c r="B368">
        <v>0</v>
      </c>
      <c r="M368">
        <v>1095</v>
      </c>
      <c r="N368">
        <v>0</v>
      </c>
    </row>
    <row r="369" spans="1:14" x14ac:dyDescent="0.35">
      <c r="A369">
        <v>1098</v>
      </c>
      <c r="B369">
        <v>0</v>
      </c>
      <c r="M369">
        <v>1098</v>
      </c>
      <c r="N369">
        <v>0</v>
      </c>
    </row>
    <row r="370" spans="1:14" x14ac:dyDescent="0.35">
      <c r="A370">
        <v>1101</v>
      </c>
      <c r="B370">
        <v>0</v>
      </c>
      <c r="M370">
        <v>1101</v>
      </c>
      <c r="N370">
        <v>0</v>
      </c>
    </row>
    <row r="371" spans="1:14" x14ac:dyDescent="0.35">
      <c r="A371">
        <v>1104</v>
      </c>
      <c r="B371">
        <v>0</v>
      </c>
      <c r="M371">
        <v>1104</v>
      </c>
      <c r="N371">
        <v>0</v>
      </c>
    </row>
    <row r="372" spans="1:14" x14ac:dyDescent="0.35">
      <c r="A372">
        <v>1107</v>
      </c>
      <c r="B372">
        <v>0</v>
      </c>
      <c r="M372">
        <v>1107</v>
      </c>
      <c r="N372">
        <v>0</v>
      </c>
    </row>
    <row r="373" spans="1:14" x14ac:dyDescent="0.35">
      <c r="A373">
        <v>1110</v>
      </c>
      <c r="B373">
        <v>0</v>
      </c>
      <c r="M373">
        <v>1110</v>
      </c>
      <c r="N373">
        <v>0</v>
      </c>
    </row>
    <row r="374" spans="1:14" x14ac:dyDescent="0.35">
      <c r="A374">
        <v>1113</v>
      </c>
      <c r="B374">
        <v>0</v>
      </c>
      <c r="M374">
        <v>1113</v>
      </c>
      <c r="N374">
        <v>0</v>
      </c>
    </row>
    <row r="375" spans="1:14" x14ac:dyDescent="0.35">
      <c r="A375">
        <v>1116</v>
      </c>
      <c r="B375">
        <v>0</v>
      </c>
      <c r="M375">
        <v>1116</v>
      </c>
      <c r="N375">
        <v>0</v>
      </c>
    </row>
    <row r="376" spans="1:14" x14ac:dyDescent="0.35">
      <c r="A376">
        <v>1119</v>
      </c>
      <c r="B376">
        <v>0</v>
      </c>
      <c r="M376">
        <v>1119</v>
      </c>
      <c r="N376">
        <v>0</v>
      </c>
    </row>
    <row r="377" spans="1:14" x14ac:dyDescent="0.35">
      <c r="A377">
        <v>1122</v>
      </c>
      <c r="B377">
        <v>0</v>
      </c>
      <c r="M377">
        <v>1122</v>
      </c>
      <c r="N377">
        <v>0</v>
      </c>
    </row>
    <row r="378" spans="1:14" x14ac:dyDescent="0.35">
      <c r="A378">
        <v>1125</v>
      </c>
      <c r="B378">
        <v>0</v>
      </c>
      <c r="M378">
        <v>1125</v>
      </c>
      <c r="N378">
        <v>0</v>
      </c>
    </row>
    <row r="379" spans="1:14" x14ac:dyDescent="0.35">
      <c r="A379">
        <v>1128</v>
      </c>
      <c r="B379">
        <v>0</v>
      </c>
      <c r="M379">
        <v>1128</v>
      </c>
      <c r="N379">
        <v>0</v>
      </c>
    </row>
    <row r="380" spans="1:14" x14ac:dyDescent="0.35">
      <c r="A380">
        <v>1131</v>
      </c>
      <c r="B380">
        <v>0</v>
      </c>
      <c r="M380">
        <v>1131</v>
      </c>
      <c r="N380">
        <v>0</v>
      </c>
    </row>
    <row r="381" spans="1:14" x14ac:dyDescent="0.35">
      <c r="A381">
        <v>1134</v>
      </c>
      <c r="B381">
        <v>0</v>
      </c>
      <c r="M381">
        <v>1134</v>
      </c>
      <c r="N381">
        <v>0</v>
      </c>
    </row>
    <row r="382" spans="1:14" x14ac:dyDescent="0.35">
      <c r="A382">
        <v>1137</v>
      </c>
      <c r="B382">
        <v>0</v>
      </c>
      <c r="M382">
        <v>1137</v>
      </c>
      <c r="N382">
        <v>0</v>
      </c>
    </row>
    <row r="383" spans="1:14" x14ac:dyDescent="0.35">
      <c r="A383">
        <v>1140</v>
      </c>
      <c r="B383">
        <v>0</v>
      </c>
      <c r="M383">
        <v>1140</v>
      </c>
      <c r="N383">
        <v>0</v>
      </c>
    </row>
    <row r="384" spans="1:14" x14ac:dyDescent="0.35">
      <c r="A384">
        <v>1143</v>
      </c>
      <c r="B384">
        <v>0</v>
      </c>
      <c r="M384">
        <v>1143</v>
      </c>
      <c r="N384">
        <v>0</v>
      </c>
    </row>
    <row r="385" spans="1:14" x14ac:dyDescent="0.35">
      <c r="A385">
        <v>1146</v>
      </c>
      <c r="B385">
        <v>0</v>
      </c>
      <c r="M385">
        <v>1146</v>
      </c>
      <c r="N385">
        <v>0</v>
      </c>
    </row>
    <row r="386" spans="1:14" x14ac:dyDescent="0.35">
      <c r="A386">
        <v>1149</v>
      </c>
      <c r="B386">
        <v>0</v>
      </c>
      <c r="M386">
        <v>1149</v>
      </c>
      <c r="N386">
        <v>0</v>
      </c>
    </row>
    <row r="387" spans="1:14" x14ac:dyDescent="0.35">
      <c r="A387">
        <v>1152</v>
      </c>
      <c r="B387">
        <v>0</v>
      </c>
      <c r="M387">
        <v>1152</v>
      </c>
      <c r="N387">
        <v>0</v>
      </c>
    </row>
    <row r="388" spans="1:14" x14ac:dyDescent="0.35">
      <c r="A388">
        <v>1155</v>
      </c>
      <c r="B388">
        <v>0</v>
      </c>
      <c r="M388">
        <v>1155</v>
      </c>
      <c r="N388">
        <v>0</v>
      </c>
    </row>
    <row r="389" spans="1:14" x14ac:dyDescent="0.35">
      <c r="A389">
        <v>1158</v>
      </c>
      <c r="B389">
        <v>0</v>
      </c>
      <c r="M389">
        <v>1158</v>
      </c>
      <c r="N389">
        <v>0</v>
      </c>
    </row>
    <row r="390" spans="1:14" x14ac:dyDescent="0.35">
      <c r="A390">
        <v>1161</v>
      </c>
      <c r="B390">
        <v>0</v>
      </c>
      <c r="M390">
        <v>1161</v>
      </c>
      <c r="N390">
        <v>0</v>
      </c>
    </row>
    <row r="391" spans="1:14" x14ac:dyDescent="0.35">
      <c r="A391">
        <v>1164</v>
      </c>
      <c r="B391">
        <v>0</v>
      </c>
      <c r="M391">
        <v>1164</v>
      </c>
      <c r="N391">
        <v>0</v>
      </c>
    </row>
    <row r="392" spans="1:14" x14ac:dyDescent="0.35">
      <c r="A392">
        <v>1167</v>
      </c>
      <c r="B392">
        <v>0</v>
      </c>
      <c r="M392">
        <v>1167</v>
      </c>
      <c r="N392">
        <v>0</v>
      </c>
    </row>
    <row r="393" spans="1:14" x14ac:dyDescent="0.35">
      <c r="A393">
        <v>1170</v>
      </c>
      <c r="B393">
        <v>0</v>
      </c>
      <c r="M393">
        <v>1170</v>
      </c>
      <c r="N393">
        <v>0</v>
      </c>
    </row>
    <row r="394" spans="1:14" x14ac:dyDescent="0.35">
      <c r="A394">
        <v>1173</v>
      </c>
      <c r="B394">
        <v>0</v>
      </c>
      <c r="M394">
        <v>1173</v>
      </c>
      <c r="N394">
        <v>0</v>
      </c>
    </row>
    <row r="395" spans="1:14" x14ac:dyDescent="0.35">
      <c r="A395">
        <v>1176</v>
      </c>
      <c r="B395">
        <v>0</v>
      </c>
      <c r="M395">
        <v>1176</v>
      </c>
      <c r="N395">
        <v>0</v>
      </c>
    </row>
    <row r="396" spans="1:14" x14ac:dyDescent="0.35">
      <c r="A396">
        <v>1179</v>
      </c>
      <c r="B396">
        <v>0</v>
      </c>
      <c r="M396">
        <v>1179</v>
      </c>
      <c r="N396">
        <v>0</v>
      </c>
    </row>
    <row r="397" spans="1:14" x14ac:dyDescent="0.35">
      <c r="A397">
        <v>1182</v>
      </c>
      <c r="B397">
        <v>0</v>
      </c>
      <c r="M397">
        <v>1182</v>
      </c>
      <c r="N397">
        <v>0</v>
      </c>
    </row>
    <row r="398" spans="1:14" x14ac:dyDescent="0.35">
      <c r="A398">
        <v>1185</v>
      </c>
      <c r="B398">
        <v>0</v>
      </c>
      <c r="M398">
        <v>1185</v>
      </c>
      <c r="N398">
        <v>0</v>
      </c>
    </row>
    <row r="399" spans="1:14" x14ac:dyDescent="0.35">
      <c r="A399" t="s">
        <v>66</v>
      </c>
      <c r="M399">
        <v>1188</v>
      </c>
      <c r="N399">
        <v>0</v>
      </c>
    </row>
    <row r="400" spans="1:14" x14ac:dyDescent="0.35">
      <c r="M400">
        <v>1191</v>
      </c>
      <c r="N400">
        <v>0</v>
      </c>
    </row>
    <row r="401" spans="13:14" x14ac:dyDescent="0.35">
      <c r="M401">
        <v>1194</v>
      </c>
      <c r="N401">
        <v>0</v>
      </c>
    </row>
    <row r="402" spans="13:14" x14ac:dyDescent="0.35">
      <c r="M402">
        <v>1197</v>
      </c>
      <c r="N402">
        <v>0</v>
      </c>
    </row>
    <row r="403" spans="13:14" x14ac:dyDescent="0.35">
      <c r="M403">
        <v>1200</v>
      </c>
      <c r="N403">
        <v>0</v>
      </c>
    </row>
    <row r="404" spans="13:14" x14ac:dyDescent="0.35">
      <c r="M404">
        <v>1203</v>
      </c>
      <c r="N404">
        <v>0</v>
      </c>
    </row>
    <row r="405" spans="13:14" x14ac:dyDescent="0.35">
      <c r="M405">
        <v>1206</v>
      </c>
      <c r="N405">
        <v>0</v>
      </c>
    </row>
    <row r="406" spans="13:14" x14ac:dyDescent="0.35">
      <c r="M406" t="s">
        <v>66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EADE2305CD14BB275F27F177D2C4F" ma:contentTypeVersion="0" ma:contentTypeDescription="Create a new document." ma:contentTypeScope="" ma:versionID="ea08725e00096e5ee0c62e27a53c819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9D3E8CF-F2B0-4467-9AF1-D3BE92999798}"/>
</file>

<file path=customXml/itemProps2.xml><?xml version="1.0" encoding="utf-8"?>
<ds:datastoreItem xmlns:ds="http://schemas.openxmlformats.org/officeDocument/2006/customXml" ds:itemID="{FDF894BE-6921-44C8-BD67-24A61E9CE61A}"/>
</file>

<file path=customXml/itemProps3.xml><?xml version="1.0" encoding="utf-8"?>
<ds:datastoreItem xmlns:ds="http://schemas.openxmlformats.org/officeDocument/2006/customXml" ds:itemID="{863E2405-00FD-40CC-B810-88D1072D3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EMW3</vt:lpstr>
      <vt:lpstr>EMW3 Vels</vt:lpstr>
      <vt:lpstr>EMW9</vt:lpstr>
      <vt:lpstr>EMW9 Vels</vt:lpstr>
      <vt:lpstr>EMB7</vt:lpstr>
      <vt:lpstr>EMB7 Vels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Eggers</dc:creator>
  <cp:lastModifiedBy>John Ragonese</cp:lastModifiedBy>
  <dcterms:created xsi:type="dcterms:W3CDTF">2015-08-13T16:16:24Z</dcterms:created>
  <dcterms:modified xsi:type="dcterms:W3CDTF">2018-05-22T20:48:43Z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0x0101005FEEADE2305CD14BB275F27F177D2C4F</vt:lpwstr>
  </property>
</Properties>
</file>